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wenj\Desktop\DAT460_Sustainable Power\Hybrid Assignment\"/>
    </mc:Choice>
  </mc:AlternateContent>
  <xr:revisionPtr revIDLastSave="0" documentId="13_ncr:1_{D356FE6D-E6C8-47D6-9212-C6EBDE487056}" xr6:coauthVersionLast="45" xr6:coauthVersionMax="45" xr10:uidLastSave="{00000000-0000-0000-0000-000000000000}"/>
  <bookViews>
    <workbookView xWindow="57480" yWindow="-120" windowWidth="29040" windowHeight="15840" xr2:uid="{3C69D1A0-0C6A-468D-9ADD-7ED2375623AC}"/>
  </bookViews>
  <sheets>
    <sheet name="Parameters" sheetId="1" r:id="rId1"/>
    <sheet name="Calculation1" sheetId="4" r:id="rId2"/>
    <sheet name="Calculation2" sheetId="9" r:id="rId3"/>
    <sheet name="Plots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9" l="1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J369" i="9"/>
  <c r="J370" i="9"/>
  <c r="J371" i="9"/>
  <c r="J372" i="9"/>
  <c r="J373" i="9"/>
  <c r="J374" i="9"/>
  <c r="J375" i="9"/>
  <c r="J376" i="9"/>
  <c r="J377" i="9"/>
  <c r="J378" i="9"/>
  <c r="J379" i="9"/>
  <c r="J380" i="9"/>
  <c r="J381" i="9"/>
  <c r="J382" i="9"/>
  <c r="J383" i="9"/>
  <c r="J384" i="9"/>
  <c r="J385" i="9"/>
  <c r="J386" i="9"/>
  <c r="J387" i="9"/>
  <c r="J388" i="9"/>
  <c r="J389" i="9"/>
  <c r="J390" i="9"/>
  <c r="J391" i="9"/>
  <c r="J392" i="9"/>
  <c r="J393" i="9"/>
  <c r="J394" i="9"/>
  <c r="J395" i="9"/>
  <c r="J396" i="9"/>
  <c r="J397" i="9"/>
  <c r="J398" i="9"/>
  <c r="J399" i="9"/>
  <c r="J400" i="9"/>
  <c r="J401" i="9"/>
  <c r="J402" i="9"/>
  <c r="J403" i="9"/>
  <c r="J404" i="9"/>
  <c r="J405" i="9"/>
  <c r="J406" i="9"/>
  <c r="J407" i="9"/>
  <c r="J408" i="9"/>
  <c r="J409" i="9"/>
  <c r="J410" i="9"/>
  <c r="J411" i="9"/>
  <c r="J412" i="9"/>
  <c r="J413" i="9"/>
  <c r="J414" i="9"/>
  <c r="J415" i="9"/>
  <c r="J416" i="9"/>
  <c r="J417" i="9"/>
  <c r="J418" i="9"/>
  <c r="J419" i="9"/>
  <c r="J420" i="9"/>
  <c r="J421" i="9"/>
  <c r="J422" i="9"/>
  <c r="J423" i="9"/>
  <c r="J424" i="9"/>
  <c r="J425" i="9"/>
  <c r="J426" i="9"/>
  <c r="J427" i="9"/>
  <c r="J428" i="9"/>
  <c r="J429" i="9"/>
  <c r="J430" i="9"/>
  <c r="J431" i="9"/>
  <c r="J432" i="9"/>
  <c r="J433" i="9"/>
  <c r="J434" i="9"/>
  <c r="J435" i="9"/>
  <c r="J436" i="9"/>
  <c r="J437" i="9"/>
  <c r="J438" i="9"/>
  <c r="J439" i="9"/>
  <c r="J440" i="9"/>
  <c r="J441" i="9"/>
  <c r="J442" i="9"/>
  <c r="J443" i="9"/>
  <c r="J444" i="9"/>
  <c r="J445" i="9"/>
  <c r="J446" i="9"/>
  <c r="J447" i="9"/>
  <c r="J448" i="9"/>
  <c r="J449" i="9"/>
  <c r="J450" i="9"/>
  <c r="J451" i="9"/>
  <c r="J452" i="9"/>
  <c r="J453" i="9"/>
  <c r="J454" i="9"/>
  <c r="J455" i="9"/>
  <c r="J456" i="9"/>
  <c r="J457" i="9"/>
  <c r="J458" i="9"/>
  <c r="J459" i="9"/>
  <c r="J460" i="9"/>
  <c r="J461" i="9"/>
  <c r="J462" i="9"/>
  <c r="J463" i="9"/>
  <c r="J464" i="9"/>
  <c r="J465" i="9"/>
  <c r="J466" i="9"/>
  <c r="J467" i="9"/>
  <c r="J468" i="9"/>
  <c r="J469" i="9"/>
  <c r="J470" i="9"/>
  <c r="J471" i="9"/>
  <c r="J472" i="9"/>
  <c r="J473" i="9"/>
  <c r="J474" i="9"/>
  <c r="J475" i="9"/>
  <c r="J476" i="9"/>
  <c r="J477" i="9"/>
  <c r="J478" i="9"/>
  <c r="J479" i="9"/>
  <c r="J480" i="9"/>
  <c r="J481" i="9"/>
  <c r="J482" i="9"/>
  <c r="J483" i="9"/>
  <c r="J484" i="9"/>
  <c r="J485" i="9"/>
  <c r="J486" i="9"/>
  <c r="J487" i="9"/>
  <c r="J488" i="9"/>
  <c r="J489" i="9"/>
  <c r="J490" i="9"/>
  <c r="J491" i="9"/>
  <c r="J492" i="9"/>
  <c r="J493" i="9"/>
  <c r="J494" i="9"/>
  <c r="J495" i="9"/>
  <c r="J496" i="9"/>
  <c r="J497" i="9"/>
  <c r="J498" i="9"/>
  <c r="J499" i="9"/>
  <c r="J500" i="9"/>
  <c r="J501" i="9"/>
  <c r="J502" i="9"/>
  <c r="J503" i="9"/>
  <c r="J504" i="9"/>
  <c r="J505" i="9"/>
  <c r="J506" i="9"/>
  <c r="J507" i="9"/>
  <c r="J508" i="9"/>
  <c r="J509" i="9"/>
  <c r="J510" i="9"/>
  <c r="J511" i="9"/>
  <c r="J512" i="9"/>
  <c r="J513" i="9"/>
  <c r="J514" i="9"/>
  <c r="J515" i="9"/>
  <c r="J516" i="9"/>
  <c r="J517" i="9"/>
  <c r="J518" i="9"/>
  <c r="J519" i="9"/>
  <c r="J520" i="9"/>
  <c r="J521" i="9"/>
  <c r="J522" i="9"/>
  <c r="J523" i="9"/>
  <c r="J524" i="9"/>
  <c r="J525" i="9"/>
  <c r="J526" i="9"/>
  <c r="J527" i="9"/>
  <c r="J528" i="9"/>
  <c r="J529" i="9"/>
  <c r="J530" i="9"/>
  <c r="J531" i="9"/>
  <c r="J532" i="9"/>
  <c r="J533" i="9"/>
  <c r="J534" i="9"/>
  <c r="J535" i="9"/>
  <c r="J536" i="9"/>
  <c r="J537" i="9"/>
  <c r="J538" i="9"/>
  <c r="J539" i="9"/>
  <c r="J540" i="9"/>
  <c r="J541" i="9"/>
  <c r="J542" i="9"/>
  <c r="J543" i="9"/>
  <c r="J544" i="9"/>
  <c r="J545" i="9"/>
  <c r="J546" i="9"/>
  <c r="J547" i="9"/>
  <c r="J548" i="9"/>
  <c r="J549" i="9"/>
  <c r="J550" i="9"/>
  <c r="J551" i="9"/>
  <c r="J552" i="9"/>
  <c r="J553" i="9"/>
  <c r="J554" i="9"/>
  <c r="J555" i="9"/>
  <c r="J556" i="9"/>
  <c r="J557" i="9"/>
  <c r="J558" i="9"/>
  <c r="J559" i="9"/>
  <c r="J560" i="9"/>
  <c r="J561" i="9"/>
  <c r="J562" i="9"/>
  <c r="J563" i="9"/>
  <c r="J564" i="9"/>
  <c r="J565" i="9"/>
  <c r="J566" i="9"/>
  <c r="J567" i="9"/>
  <c r="J568" i="9"/>
  <c r="J569" i="9"/>
  <c r="J570" i="9"/>
  <c r="J571" i="9"/>
  <c r="J572" i="9"/>
  <c r="J573" i="9"/>
  <c r="J574" i="9"/>
  <c r="J575" i="9"/>
  <c r="J576" i="9"/>
  <c r="J577" i="9"/>
  <c r="J578" i="9"/>
  <c r="J579" i="9"/>
  <c r="J580" i="9"/>
  <c r="J581" i="9"/>
  <c r="J582" i="9"/>
  <c r="J583" i="9"/>
  <c r="J584" i="9"/>
  <c r="J585" i="9"/>
  <c r="J586" i="9"/>
  <c r="J587" i="9"/>
  <c r="J588" i="9"/>
  <c r="J589" i="9"/>
  <c r="J590" i="9"/>
  <c r="J591" i="9"/>
  <c r="J592" i="9"/>
  <c r="J593" i="9"/>
  <c r="J594" i="9"/>
  <c r="J595" i="9"/>
  <c r="J596" i="9"/>
  <c r="J597" i="9"/>
  <c r="J598" i="9"/>
  <c r="J599" i="9"/>
  <c r="J600" i="9"/>
  <c r="J601" i="9"/>
  <c r="J602" i="9"/>
  <c r="J603" i="9"/>
  <c r="J604" i="9"/>
  <c r="J605" i="9"/>
  <c r="J606" i="9"/>
  <c r="J607" i="9"/>
  <c r="J608" i="9"/>
  <c r="J609" i="9"/>
  <c r="J610" i="9"/>
  <c r="J611" i="9"/>
  <c r="J612" i="9"/>
  <c r="J613" i="9"/>
  <c r="J614" i="9"/>
  <c r="J615" i="9"/>
  <c r="J616" i="9"/>
  <c r="J617" i="9"/>
  <c r="J618" i="9"/>
  <c r="J619" i="9"/>
  <c r="J620" i="9"/>
  <c r="J621" i="9"/>
  <c r="J622" i="9"/>
  <c r="J623" i="9"/>
  <c r="J624" i="9"/>
  <c r="J625" i="9"/>
  <c r="J626" i="9"/>
  <c r="J627" i="9"/>
  <c r="J628" i="9"/>
  <c r="J629" i="9"/>
  <c r="J630" i="9"/>
  <c r="J631" i="9"/>
  <c r="J632" i="9"/>
  <c r="J633" i="9"/>
  <c r="J634" i="9"/>
  <c r="J635" i="9"/>
  <c r="J636" i="9"/>
  <c r="J637" i="9"/>
  <c r="J638" i="9"/>
  <c r="J639" i="9"/>
  <c r="J640" i="9"/>
  <c r="J641" i="9"/>
  <c r="J642" i="9"/>
  <c r="J643" i="9"/>
  <c r="J644" i="9"/>
  <c r="J645" i="9"/>
  <c r="J646" i="9"/>
  <c r="J647" i="9"/>
  <c r="J648" i="9"/>
  <c r="J649" i="9"/>
  <c r="J650" i="9"/>
  <c r="J651" i="9"/>
  <c r="J652" i="9"/>
  <c r="J653" i="9"/>
  <c r="J654" i="9"/>
  <c r="J655" i="9"/>
  <c r="J656" i="9"/>
  <c r="J657" i="9"/>
  <c r="J658" i="9"/>
  <c r="J659" i="9"/>
  <c r="J660" i="9"/>
  <c r="J661" i="9"/>
  <c r="J662" i="9"/>
  <c r="J663" i="9"/>
  <c r="J664" i="9"/>
  <c r="J665" i="9"/>
  <c r="J666" i="9"/>
  <c r="J667" i="9"/>
  <c r="J668" i="9"/>
  <c r="J669" i="9"/>
  <c r="J670" i="9"/>
  <c r="J671" i="9"/>
  <c r="J672" i="9"/>
  <c r="J673" i="9"/>
  <c r="J674" i="9"/>
  <c r="J675" i="9"/>
  <c r="J676" i="9"/>
  <c r="J677" i="9"/>
  <c r="J678" i="9"/>
  <c r="J679" i="9"/>
  <c r="J680" i="9"/>
  <c r="J681" i="9"/>
  <c r="J682" i="9"/>
  <c r="J683" i="9"/>
  <c r="J684" i="9"/>
  <c r="J685" i="9"/>
  <c r="J686" i="9"/>
  <c r="J687" i="9"/>
  <c r="J688" i="9"/>
  <c r="J689" i="9"/>
  <c r="J690" i="9"/>
  <c r="J691" i="9"/>
  <c r="J692" i="9"/>
  <c r="J693" i="9"/>
  <c r="J694" i="9"/>
  <c r="J695" i="9"/>
  <c r="J696" i="9"/>
  <c r="J697" i="9"/>
  <c r="J698" i="9"/>
  <c r="J699" i="9"/>
  <c r="J700" i="9"/>
  <c r="J701" i="9"/>
  <c r="J702" i="9"/>
  <c r="J703" i="9"/>
  <c r="J704" i="9"/>
  <c r="J705" i="9"/>
  <c r="J706" i="9"/>
  <c r="J707" i="9"/>
  <c r="J708" i="9"/>
  <c r="J709" i="9"/>
  <c r="J710" i="9"/>
  <c r="J711" i="9"/>
  <c r="J712" i="9"/>
  <c r="J713" i="9"/>
  <c r="J714" i="9"/>
  <c r="J715" i="9"/>
  <c r="J716" i="9"/>
  <c r="J717" i="9"/>
  <c r="J718" i="9"/>
  <c r="J719" i="9"/>
  <c r="J720" i="9"/>
  <c r="J721" i="9"/>
  <c r="J722" i="9"/>
  <c r="J723" i="9"/>
  <c r="J724" i="9"/>
  <c r="J725" i="9"/>
  <c r="J726" i="9"/>
  <c r="J727" i="9"/>
  <c r="J728" i="9"/>
  <c r="J729" i="9"/>
  <c r="J730" i="9"/>
  <c r="J731" i="9"/>
  <c r="J732" i="9"/>
  <c r="J733" i="9"/>
  <c r="J734" i="9"/>
  <c r="J735" i="9"/>
  <c r="J736" i="9"/>
  <c r="J737" i="9"/>
  <c r="J738" i="9"/>
  <c r="J739" i="9"/>
  <c r="J740" i="9"/>
  <c r="J741" i="9"/>
  <c r="J742" i="9"/>
  <c r="J743" i="9"/>
  <c r="J744" i="9"/>
  <c r="J745" i="9"/>
  <c r="J746" i="9"/>
  <c r="J747" i="9"/>
  <c r="J748" i="9"/>
  <c r="J749" i="9"/>
  <c r="J750" i="9"/>
  <c r="J751" i="9"/>
  <c r="J752" i="9"/>
  <c r="J753" i="9"/>
  <c r="J754" i="9"/>
  <c r="J755" i="9"/>
  <c r="J756" i="9"/>
  <c r="J757" i="9"/>
  <c r="J758" i="9"/>
  <c r="J759" i="9"/>
  <c r="J760" i="9"/>
  <c r="J761" i="9"/>
  <c r="J762" i="9"/>
  <c r="J763" i="9"/>
  <c r="J764" i="9"/>
  <c r="J765" i="9"/>
  <c r="J766" i="9"/>
  <c r="J767" i="9"/>
  <c r="J768" i="9"/>
  <c r="J769" i="9"/>
  <c r="J770" i="9"/>
  <c r="J771" i="9"/>
  <c r="J772" i="9"/>
  <c r="J773" i="9"/>
  <c r="J774" i="9"/>
  <c r="J775" i="9"/>
  <c r="J776" i="9"/>
  <c r="J777" i="9"/>
  <c r="J778" i="9"/>
  <c r="J779" i="9"/>
  <c r="J780" i="9"/>
  <c r="J781" i="9"/>
  <c r="J782" i="9"/>
  <c r="J783" i="9"/>
  <c r="J784" i="9"/>
  <c r="J785" i="9"/>
  <c r="J786" i="9"/>
  <c r="J787" i="9"/>
  <c r="J788" i="9"/>
  <c r="J789" i="9"/>
  <c r="J790" i="9"/>
  <c r="J791" i="9"/>
  <c r="J792" i="9"/>
  <c r="J793" i="9"/>
  <c r="J794" i="9"/>
  <c r="J795" i="9"/>
  <c r="J796" i="9"/>
  <c r="J797" i="9"/>
  <c r="J798" i="9"/>
  <c r="J799" i="9"/>
  <c r="J800" i="9"/>
  <c r="J801" i="9"/>
  <c r="J802" i="9"/>
  <c r="J803" i="9"/>
  <c r="J804" i="9"/>
  <c r="J805" i="9"/>
  <c r="J806" i="9"/>
  <c r="J807" i="9"/>
  <c r="J808" i="9"/>
  <c r="J809" i="9"/>
  <c r="J810" i="9"/>
  <c r="J811" i="9"/>
  <c r="J812" i="9"/>
  <c r="J813" i="9"/>
  <c r="J814" i="9"/>
  <c r="J815" i="9"/>
  <c r="J816" i="9"/>
  <c r="J817" i="9"/>
  <c r="J818" i="9"/>
  <c r="J819" i="9"/>
  <c r="J820" i="9"/>
  <c r="J821" i="9"/>
  <c r="J822" i="9"/>
  <c r="J823" i="9"/>
  <c r="J824" i="9"/>
  <c r="J825" i="9"/>
  <c r="J826" i="9"/>
  <c r="J827" i="9"/>
  <c r="J828" i="9"/>
  <c r="J829" i="9"/>
  <c r="J830" i="9"/>
  <c r="J831" i="9"/>
  <c r="J832" i="9"/>
  <c r="J833" i="9"/>
  <c r="J834" i="9"/>
  <c r="J835" i="9"/>
  <c r="J836" i="9"/>
  <c r="J837" i="9"/>
  <c r="J838" i="9"/>
  <c r="J839" i="9"/>
  <c r="J840" i="9"/>
  <c r="J841" i="9"/>
  <c r="J842" i="9"/>
  <c r="J843" i="9"/>
  <c r="J844" i="9"/>
  <c r="J845" i="9"/>
  <c r="J846" i="9"/>
  <c r="J847" i="9"/>
  <c r="J848" i="9"/>
  <c r="J849" i="9"/>
  <c r="J850" i="9"/>
  <c r="J851" i="9"/>
  <c r="J852" i="9"/>
  <c r="J853" i="9"/>
  <c r="J854" i="9"/>
  <c r="J855" i="9"/>
  <c r="J856" i="9"/>
  <c r="J857" i="9"/>
  <c r="J858" i="9"/>
  <c r="J859" i="9"/>
  <c r="J860" i="9"/>
  <c r="J861" i="9"/>
  <c r="J862" i="9"/>
  <c r="J863" i="9"/>
  <c r="J864" i="9"/>
  <c r="J865" i="9"/>
  <c r="J866" i="9"/>
  <c r="J867" i="9"/>
  <c r="J868" i="9"/>
  <c r="J869" i="9"/>
  <c r="J870" i="9"/>
  <c r="J871" i="9"/>
  <c r="J872" i="9"/>
  <c r="J873" i="9"/>
  <c r="J874" i="9"/>
  <c r="J875" i="9"/>
  <c r="J876" i="9"/>
  <c r="J877" i="9"/>
  <c r="J878" i="9"/>
  <c r="J879" i="9"/>
  <c r="J880" i="9"/>
  <c r="J881" i="9"/>
  <c r="J882" i="9"/>
  <c r="J883" i="9"/>
  <c r="J884" i="9"/>
  <c r="J885" i="9"/>
  <c r="J886" i="9"/>
  <c r="J887" i="9"/>
  <c r="J888" i="9"/>
  <c r="J889" i="9"/>
  <c r="J890" i="9"/>
  <c r="J891" i="9"/>
  <c r="J892" i="9"/>
  <c r="J893" i="9"/>
  <c r="J894" i="9"/>
  <c r="J895" i="9"/>
  <c r="J896" i="9"/>
  <c r="J897" i="9"/>
  <c r="J898" i="9"/>
  <c r="J899" i="9"/>
  <c r="J900" i="9"/>
  <c r="J901" i="9"/>
  <c r="J902" i="9"/>
  <c r="J903" i="9"/>
  <c r="J904" i="9"/>
  <c r="J905" i="9"/>
  <c r="J906" i="9"/>
  <c r="J907" i="9"/>
  <c r="J908" i="9"/>
  <c r="J909" i="9"/>
  <c r="J910" i="9"/>
  <c r="J911" i="9"/>
  <c r="J912" i="9"/>
  <c r="J913" i="9"/>
  <c r="J914" i="9"/>
  <c r="J915" i="9"/>
  <c r="J916" i="9"/>
  <c r="J917" i="9"/>
  <c r="J918" i="9"/>
  <c r="J919" i="9"/>
  <c r="J920" i="9"/>
  <c r="J921" i="9"/>
  <c r="J922" i="9"/>
  <c r="J923" i="9"/>
  <c r="J924" i="9"/>
  <c r="J925" i="9"/>
  <c r="J926" i="9"/>
  <c r="J927" i="9"/>
  <c r="J928" i="9"/>
  <c r="J929" i="9"/>
  <c r="J930" i="9"/>
  <c r="J931" i="9"/>
  <c r="J932" i="9"/>
  <c r="J933" i="9"/>
  <c r="J934" i="9"/>
  <c r="J935" i="9"/>
  <c r="J936" i="9"/>
  <c r="J937" i="9"/>
  <c r="J938" i="9"/>
  <c r="J939" i="9"/>
  <c r="J940" i="9"/>
  <c r="J941" i="9"/>
  <c r="J942" i="9"/>
  <c r="J943" i="9"/>
  <c r="J944" i="9"/>
  <c r="J945" i="9"/>
  <c r="J946" i="9"/>
  <c r="J947" i="9"/>
  <c r="J948" i="9"/>
  <c r="J949" i="9"/>
  <c r="J950" i="9"/>
  <c r="J951" i="9"/>
  <c r="J952" i="9"/>
  <c r="J953" i="9"/>
  <c r="J954" i="9"/>
  <c r="J955" i="9"/>
  <c r="J956" i="9"/>
  <c r="J957" i="9"/>
  <c r="J958" i="9"/>
  <c r="J959" i="9"/>
  <c r="J960" i="9"/>
  <c r="J961" i="9"/>
  <c r="J962" i="9"/>
  <c r="J963" i="9"/>
  <c r="J964" i="9"/>
  <c r="J965" i="9"/>
  <c r="J966" i="9"/>
  <c r="J967" i="9"/>
  <c r="J968" i="9"/>
  <c r="J969" i="9"/>
  <c r="J970" i="9"/>
  <c r="J971" i="9"/>
  <c r="J972" i="9"/>
  <c r="J973" i="9"/>
  <c r="J974" i="9"/>
  <c r="J975" i="9"/>
  <c r="J976" i="9"/>
  <c r="J977" i="9"/>
  <c r="J978" i="9"/>
  <c r="J979" i="9"/>
  <c r="J980" i="9"/>
  <c r="J981" i="9"/>
  <c r="J982" i="9"/>
  <c r="J983" i="9"/>
  <c r="J984" i="9"/>
  <c r="J985" i="9"/>
  <c r="J986" i="9"/>
  <c r="J987" i="9"/>
  <c r="J988" i="9"/>
  <c r="J989" i="9"/>
  <c r="J990" i="9"/>
  <c r="J991" i="9"/>
  <c r="J992" i="9"/>
  <c r="J993" i="9"/>
  <c r="J994" i="9"/>
  <c r="J995" i="9"/>
  <c r="J996" i="9"/>
  <c r="J997" i="9"/>
  <c r="J998" i="9"/>
  <c r="J999" i="9"/>
  <c r="J1000" i="9"/>
  <c r="J1001" i="9"/>
  <c r="J1002" i="9"/>
  <c r="J1003" i="9"/>
  <c r="J1004" i="9"/>
  <c r="J1005" i="9"/>
  <c r="J1006" i="9"/>
  <c r="J1007" i="9"/>
  <c r="J1008" i="9"/>
  <c r="J1009" i="9"/>
  <c r="J1010" i="9"/>
  <c r="J1011" i="9"/>
  <c r="J1012" i="9"/>
  <c r="J1013" i="9"/>
  <c r="J1014" i="9"/>
  <c r="J1015" i="9"/>
  <c r="J1016" i="9"/>
  <c r="J1017" i="9"/>
  <c r="J1018" i="9"/>
  <c r="J1019" i="9"/>
  <c r="J1020" i="9"/>
  <c r="J1021" i="9"/>
  <c r="J1022" i="9"/>
  <c r="J1023" i="9"/>
  <c r="J1024" i="9"/>
  <c r="J1025" i="9"/>
  <c r="J1026" i="9"/>
  <c r="J1027" i="9"/>
  <c r="J1028" i="9"/>
  <c r="J1029" i="9"/>
  <c r="J1030" i="9"/>
  <c r="J1031" i="9"/>
  <c r="J1032" i="9"/>
  <c r="J1033" i="9"/>
  <c r="J1034" i="9"/>
  <c r="J1035" i="9"/>
  <c r="J1036" i="9"/>
  <c r="J1037" i="9"/>
  <c r="J1038" i="9"/>
  <c r="J1039" i="9"/>
  <c r="J1040" i="9"/>
  <c r="J1041" i="9"/>
  <c r="J1042" i="9"/>
  <c r="J1043" i="9"/>
  <c r="J1044" i="9"/>
  <c r="J1045" i="9"/>
  <c r="J1046" i="9"/>
  <c r="J1047" i="9"/>
  <c r="J1048" i="9"/>
  <c r="J1049" i="9"/>
  <c r="J1050" i="9"/>
  <c r="J1051" i="9"/>
  <c r="J1052" i="9"/>
  <c r="J1053" i="9"/>
  <c r="J1054" i="9"/>
  <c r="J1055" i="9"/>
  <c r="J1056" i="9"/>
  <c r="J1057" i="9"/>
  <c r="J1058" i="9"/>
  <c r="J1059" i="9"/>
  <c r="J1060" i="9"/>
  <c r="J1061" i="9"/>
  <c r="J1062" i="9"/>
  <c r="J1063" i="9"/>
  <c r="J1064" i="9"/>
  <c r="J1065" i="9"/>
  <c r="J1066" i="9"/>
  <c r="J1067" i="9"/>
  <c r="J1068" i="9"/>
  <c r="J1069" i="9"/>
  <c r="J1070" i="9"/>
  <c r="J1071" i="9"/>
  <c r="J1072" i="9"/>
  <c r="J1073" i="9"/>
  <c r="J1074" i="9"/>
  <c r="J1075" i="9"/>
  <c r="J1076" i="9"/>
  <c r="J1077" i="9"/>
  <c r="J1078" i="9"/>
  <c r="J1079" i="9"/>
  <c r="J1080" i="9"/>
  <c r="J1081" i="9"/>
  <c r="J1082" i="9"/>
  <c r="J1083" i="9"/>
  <c r="J1084" i="9"/>
  <c r="J1085" i="9"/>
  <c r="J1086" i="9"/>
  <c r="J1087" i="9"/>
  <c r="J1088" i="9"/>
  <c r="J1089" i="9"/>
  <c r="J1090" i="9"/>
  <c r="J1091" i="9"/>
  <c r="J1092" i="9"/>
  <c r="J1093" i="9"/>
  <c r="J1094" i="9"/>
  <c r="J1095" i="9"/>
  <c r="J1096" i="9"/>
  <c r="J1097" i="9"/>
  <c r="J1098" i="9"/>
  <c r="J1099" i="9"/>
  <c r="J1100" i="9"/>
  <c r="J1101" i="9"/>
  <c r="J1102" i="9"/>
  <c r="J1103" i="9"/>
  <c r="J1104" i="9"/>
  <c r="J1105" i="9"/>
  <c r="J1106" i="9"/>
  <c r="J1107" i="9"/>
  <c r="J1108" i="9"/>
  <c r="J1109" i="9"/>
  <c r="J1110" i="9"/>
  <c r="J1111" i="9"/>
  <c r="J1112" i="9"/>
  <c r="J1113" i="9"/>
  <c r="J1114" i="9"/>
  <c r="J1115" i="9"/>
  <c r="J1116" i="9"/>
  <c r="J1117" i="9"/>
  <c r="J1118" i="9"/>
  <c r="J1119" i="9"/>
  <c r="J1120" i="9"/>
  <c r="J1121" i="9"/>
  <c r="J1122" i="9"/>
  <c r="J1123" i="9"/>
  <c r="J1124" i="9"/>
  <c r="J1125" i="9"/>
  <c r="J1126" i="9"/>
  <c r="J1127" i="9"/>
  <c r="J1128" i="9"/>
  <c r="J1129" i="9"/>
  <c r="J1130" i="9"/>
  <c r="J1131" i="9"/>
  <c r="J1132" i="9"/>
  <c r="J1133" i="9"/>
  <c r="J1134" i="9"/>
  <c r="J1135" i="9"/>
  <c r="J1136" i="9"/>
  <c r="J1137" i="9"/>
  <c r="J1138" i="9"/>
  <c r="J1139" i="9"/>
  <c r="J1140" i="9"/>
  <c r="J1141" i="9"/>
  <c r="J1142" i="9"/>
  <c r="J1143" i="9"/>
  <c r="J1144" i="9"/>
  <c r="J1145" i="9"/>
  <c r="J1146" i="9"/>
  <c r="J1147" i="9"/>
  <c r="J1148" i="9"/>
  <c r="J1149" i="9"/>
  <c r="J1150" i="9"/>
  <c r="J1151" i="9"/>
  <c r="J1152" i="9"/>
  <c r="J1153" i="9"/>
  <c r="J1154" i="9"/>
  <c r="J1155" i="9"/>
  <c r="J1156" i="9"/>
  <c r="J1157" i="9"/>
  <c r="J1158" i="9"/>
  <c r="J1159" i="9"/>
  <c r="J1160" i="9"/>
  <c r="J1161" i="9"/>
  <c r="J1162" i="9"/>
  <c r="J1163" i="9"/>
  <c r="J1164" i="9"/>
  <c r="J1165" i="9"/>
  <c r="J1166" i="9"/>
  <c r="J1167" i="9"/>
  <c r="J1168" i="9"/>
  <c r="J1169" i="9"/>
  <c r="J1170" i="9"/>
  <c r="J1171" i="9"/>
  <c r="J1172" i="9"/>
  <c r="J1173" i="9"/>
  <c r="J1174" i="9"/>
  <c r="J1175" i="9"/>
  <c r="J1176" i="9"/>
  <c r="J1177" i="9"/>
  <c r="J1178" i="9"/>
  <c r="J1179" i="9"/>
  <c r="J1180" i="9"/>
  <c r="J1181" i="9"/>
  <c r="J1182" i="9"/>
  <c r="J1183" i="9"/>
  <c r="J1184" i="9"/>
  <c r="J1185" i="9"/>
  <c r="J1186" i="9"/>
  <c r="J1187" i="9"/>
  <c r="J1188" i="9"/>
  <c r="J1189" i="9"/>
  <c r="J1190" i="9"/>
  <c r="J1191" i="9"/>
  <c r="J1192" i="9"/>
  <c r="J1193" i="9"/>
  <c r="J1194" i="9"/>
  <c r="J1195" i="9"/>
  <c r="J1196" i="9"/>
  <c r="J1197" i="9"/>
  <c r="J1198" i="9"/>
  <c r="J1199" i="9"/>
  <c r="J1200" i="9"/>
  <c r="J1201" i="9"/>
  <c r="J1202" i="9"/>
  <c r="J1203" i="9"/>
  <c r="J1204" i="9"/>
  <c r="J1205" i="9"/>
  <c r="J1206" i="9"/>
  <c r="J1207" i="9"/>
  <c r="J1208" i="9"/>
  <c r="J1209" i="9"/>
  <c r="J1210" i="9"/>
  <c r="J1211" i="9"/>
  <c r="J1212" i="9"/>
  <c r="J1213" i="9"/>
  <c r="J1214" i="9"/>
  <c r="J1215" i="9"/>
  <c r="J1216" i="9"/>
  <c r="J1217" i="9"/>
  <c r="J1218" i="9"/>
  <c r="J1219" i="9"/>
  <c r="J1220" i="9"/>
  <c r="J1221" i="9"/>
  <c r="J1222" i="9"/>
  <c r="J1223" i="9"/>
  <c r="J1224" i="9"/>
  <c r="J5" i="9"/>
  <c r="F6" i="9"/>
  <c r="F7" i="9" s="1"/>
  <c r="F8" i="9" s="1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F46" i="9" s="1"/>
  <c r="F47" i="9" s="1"/>
  <c r="F48" i="9" s="1"/>
  <c r="F49" i="9" s="1"/>
  <c r="F50" i="9" s="1"/>
  <c r="F51" i="9" s="1"/>
  <c r="F52" i="9" s="1"/>
  <c r="F53" i="9" s="1"/>
  <c r="F54" i="9" s="1"/>
  <c r="F55" i="9" s="1"/>
  <c r="F56" i="9" s="1"/>
  <c r="F57" i="9" s="1"/>
  <c r="F58" i="9" s="1"/>
  <c r="F59" i="9" s="1"/>
  <c r="F60" i="9" s="1"/>
  <c r="F61" i="9" s="1"/>
  <c r="F62" i="9" s="1"/>
  <c r="F63" i="9" s="1"/>
  <c r="F64" i="9" s="1"/>
  <c r="F65" i="9" s="1"/>
  <c r="F66" i="9" s="1"/>
  <c r="F67" i="9" s="1"/>
  <c r="F68" i="9" s="1"/>
  <c r="F69" i="9" s="1"/>
  <c r="F70" i="9" s="1"/>
  <c r="F71" i="9" s="1"/>
  <c r="F72" i="9" s="1"/>
  <c r="F73" i="9" s="1"/>
  <c r="F74" i="9" s="1"/>
  <c r="F75" i="9" s="1"/>
  <c r="F76" i="9" s="1"/>
  <c r="F77" i="9" s="1"/>
  <c r="F78" i="9" s="1"/>
  <c r="F79" i="9" s="1"/>
  <c r="F80" i="9" s="1"/>
  <c r="F81" i="9" s="1"/>
  <c r="F82" i="9" s="1"/>
  <c r="F83" i="9" s="1"/>
  <c r="F84" i="9" s="1"/>
  <c r="F85" i="9" s="1"/>
  <c r="F86" i="9" s="1"/>
  <c r="F87" i="9" s="1"/>
  <c r="F88" i="9" s="1"/>
  <c r="F89" i="9" s="1"/>
  <c r="F90" i="9" s="1"/>
  <c r="F91" i="9" s="1"/>
  <c r="F92" i="9" s="1"/>
  <c r="F93" i="9" s="1"/>
  <c r="F94" i="9" s="1"/>
  <c r="F95" i="9" s="1"/>
  <c r="F96" i="9" s="1"/>
  <c r="F97" i="9" s="1"/>
  <c r="F98" i="9" s="1"/>
  <c r="F99" i="9" s="1"/>
  <c r="F100" i="9" s="1"/>
  <c r="F101" i="9" s="1"/>
  <c r="F102" i="9" s="1"/>
  <c r="F103" i="9" s="1"/>
  <c r="F104" i="9" s="1"/>
  <c r="F105" i="9" s="1"/>
  <c r="F106" i="9" s="1"/>
  <c r="F107" i="9" s="1"/>
  <c r="F108" i="9" s="1"/>
  <c r="F109" i="9" s="1"/>
  <c r="F110" i="9" s="1"/>
  <c r="F111" i="9" s="1"/>
  <c r="F112" i="9" s="1"/>
  <c r="F113" i="9" s="1"/>
  <c r="F114" i="9" s="1"/>
  <c r="F11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F129" i="9" s="1"/>
  <c r="F130" i="9" s="1"/>
  <c r="F131" i="9" s="1"/>
  <c r="F132" i="9" s="1"/>
  <c r="F133" i="9" s="1"/>
  <c r="F134" i="9" s="1"/>
  <c r="F135" i="9" s="1"/>
  <c r="F136" i="9" s="1"/>
  <c r="F137" i="9" s="1"/>
  <c r="F138" i="9" s="1"/>
  <c r="F139" i="9" s="1"/>
  <c r="F140" i="9" s="1"/>
  <c r="F141" i="9" s="1"/>
  <c r="F142" i="9" s="1"/>
  <c r="F143" i="9" s="1"/>
  <c r="F144" i="9" s="1"/>
  <c r="F145" i="9" s="1"/>
  <c r="F146" i="9" s="1"/>
  <c r="F147" i="9" s="1"/>
  <c r="F148" i="9" s="1"/>
  <c r="F149" i="9" s="1"/>
  <c r="F150" i="9" s="1"/>
  <c r="F151" i="9" s="1"/>
  <c r="F152" i="9" s="1"/>
  <c r="F153" i="9" s="1"/>
  <c r="F154" i="9" s="1"/>
  <c r="F155" i="9" s="1"/>
  <c r="F156" i="9" s="1"/>
  <c r="F157" i="9" s="1"/>
  <c r="F158" i="9" s="1"/>
  <c r="F159" i="9" s="1"/>
  <c r="F160" i="9" s="1"/>
  <c r="F161" i="9" s="1"/>
  <c r="F162" i="9" s="1"/>
  <c r="F163" i="9" s="1"/>
  <c r="F164" i="9" s="1"/>
  <c r="F165" i="9" s="1"/>
  <c r="F166" i="9" s="1"/>
  <c r="F167" i="9" s="1"/>
  <c r="F168" i="9" s="1"/>
  <c r="F169" i="9" s="1"/>
  <c r="F170" i="9" s="1"/>
  <c r="F171" i="9" s="1"/>
  <c r="F172" i="9" s="1"/>
  <c r="F173" i="9" s="1"/>
  <c r="F174" i="9" s="1"/>
  <c r="F175" i="9" s="1"/>
  <c r="F176" i="9" s="1"/>
  <c r="F177" i="9" s="1"/>
  <c r="F178" i="9" s="1"/>
  <c r="F179" i="9" s="1"/>
  <c r="F180" i="9" s="1"/>
  <c r="F181" i="9" s="1"/>
  <c r="F182" i="9" s="1"/>
  <c r="F183" i="9" s="1"/>
  <c r="F184" i="9" s="1"/>
  <c r="F185" i="9" s="1"/>
  <c r="F186" i="9" s="1"/>
  <c r="F187" i="9" s="1"/>
  <c r="F188" i="9" s="1"/>
  <c r="F189" i="9" s="1"/>
  <c r="F190" i="9" s="1"/>
  <c r="F191" i="9" s="1"/>
  <c r="F192" i="9" s="1"/>
  <c r="F193" i="9" s="1"/>
  <c r="F194" i="9" s="1"/>
  <c r="F195" i="9" s="1"/>
  <c r="F196" i="9" s="1"/>
  <c r="F197" i="9" s="1"/>
  <c r="F198" i="9" s="1"/>
  <c r="F199" i="9" s="1"/>
  <c r="F200" i="9" s="1"/>
  <c r="F201" i="9" s="1"/>
  <c r="F202" i="9" s="1"/>
  <c r="F203" i="9" s="1"/>
  <c r="F204" i="9" s="1"/>
  <c r="F205" i="9" s="1"/>
  <c r="F206" i="9" s="1"/>
  <c r="F207" i="9" s="1"/>
  <c r="F208" i="9" s="1"/>
  <c r="F209" i="9" s="1"/>
  <c r="F210" i="9" s="1"/>
  <c r="F211" i="9" s="1"/>
  <c r="F212" i="9" s="1"/>
  <c r="F213" i="9" s="1"/>
  <c r="F214" i="9" s="1"/>
  <c r="F215" i="9" s="1"/>
  <c r="F216" i="9" s="1"/>
  <c r="F217" i="9" s="1"/>
  <c r="F218" i="9" s="1"/>
  <c r="F219" i="9" s="1"/>
  <c r="F220" i="9" s="1"/>
  <c r="F221" i="9" s="1"/>
  <c r="F222" i="9" s="1"/>
  <c r="F223" i="9" s="1"/>
  <c r="F224" i="9" s="1"/>
  <c r="F225" i="9" s="1"/>
  <c r="F226" i="9" s="1"/>
  <c r="F227" i="9" s="1"/>
  <c r="F228" i="9" s="1"/>
  <c r="F229" i="9" s="1"/>
  <c r="F230" i="9" s="1"/>
  <c r="F231" i="9" s="1"/>
  <c r="F232" i="9" s="1"/>
  <c r="F233" i="9" s="1"/>
  <c r="F234" i="9" s="1"/>
  <c r="F235" i="9" s="1"/>
  <c r="F236" i="9" s="1"/>
  <c r="F237" i="9" s="1"/>
  <c r="F238" i="9" s="1"/>
  <c r="F239" i="9" s="1"/>
  <c r="F240" i="9" s="1"/>
  <c r="F241" i="9" s="1"/>
  <c r="F242" i="9" s="1"/>
  <c r="F243" i="9" s="1"/>
  <c r="F244" i="9" s="1"/>
  <c r="F245" i="9" s="1"/>
  <c r="F246" i="9" s="1"/>
  <c r="F247" i="9" s="1"/>
  <c r="F248" i="9" s="1"/>
  <c r="F249" i="9" s="1"/>
  <c r="F250" i="9" s="1"/>
  <c r="F251" i="9" s="1"/>
  <c r="F252" i="9" s="1"/>
  <c r="F253" i="9" s="1"/>
  <c r="F254" i="9" s="1"/>
  <c r="F255" i="9" s="1"/>
  <c r="F256" i="9" s="1"/>
  <c r="F257" i="9" s="1"/>
  <c r="F258" i="9" s="1"/>
  <c r="F259" i="9" s="1"/>
  <c r="F260" i="9" s="1"/>
  <c r="F261" i="9" s="1"/>
  <c r="F262" i="9" s="1"/>
  <c r="F263" i="9" s="1"/>
  <c r="F264" i="9" s="1"/>
  <c r="F265" i="9" s="1"/>
  <c r="F266" i="9" s="1"/>
  <c r="F267" i="9" s="1"/>
  <c r="F268" i="9" s="1"/>
  <c r="F269" i="9" s="1"/>
  <c r="F270" i="9" s="1"/>
  <c r="F271" i="9" s="1"/>
  <c r="F272" i="9" s="1"/>
  <c r="F273" i="9" s="1"/>
  <c r="F274" i="9" s="1"/>
  <c r="F275" i="9" s="1"/>
  <c r="F276" i="9" s="1"/>
  <c r="F277" i="9" s="1"/>
  <c r="F278" i="9" s="1"/>
  <c r="F279" i="9" s="1"/>
  <c r="F280" i="9" s="1"/>
  <c r="F281" i="9" s="1"/>
  <c r="F282" i="9" s="1"/>
  <c r="F283" i="9" s="1"/>
  <c r="F284" i="9" s="1"/>
  <c r="F285" i="9" s="1"/>
  <c r="F286" i="9" s="1"/>
  <c r="F287" i="9" s="1"/>
  <c r="F288" i="9" s="1"/>
  <c r="F289" i="9" s="1"/>
  <c r="F290" i="9" s="1"/>
  <c r="F291" i="9" s="1"/>
  <c r="F292" i="9" s="1"/>
  <c r="F293" i="9" s="1"/>
  <c r="F294" i="9" s="1"/>
  <c r="F295" i="9" s="1"/>
  <c r="F296" i="9" s="1"/>
  <c r="F297" i="9" s="1"/>
  <c r="F298" i="9" s="1"/>
  <c r="F299" i="9" s="1"/>
  <c r="F300" i="9" s="1"/>
  <c r="F301" i="9" s="1"/>
  <c r="F302" i="9" s="1"/>
  <c r="F303" i="9" s="1"/>
  <c r="F304" i="9" s="1"/>
  <c r="F305" i="9" s="1"/>
  <c r="F306" i="9" s="1"/>
  <c r="F307" i="9" s="1"/>
  <c r="F308" i="9" s="1"/>
  <c r="F309" i="9" s="1"/>
  <c r="F310" i="9" s="1"/>
  <c r="F311" i="9" s="1"/>
  <c r="F312" i="9" s="1"/>
  <c r="F313" i="9" s="1"/>
  <c r="F314" i="9" s="1"/>
  <c r="F315" i="9" s="1"/>
  <c r="F316" i="9" s="1"/>
  <c r="F317" i="9" s="1"/>
  <c r="F318" i="9" s="1"/>
  <c r="F319" i="9" s="1"/>
  <c r="F320" i="9" s="1"/>
  <c r="F321" i="9" s="1"/>
  <c r="F322" i="9" s="1"/>
  <c r="F323" i="9" s="1"/>
  <c r="F324" i="9" s="1"/>
  <c r="F325" i="9" s="1"/>
  <c r="F326" i="9" s="1"/>
  <c r="F327" i="9" s="1"/>
  <c r="F328" i="9" s="1"/>
  <c r="F329" i="9" s="1"/>
  <c r="F330" i="9" s="1"/>
  <c r="F331" i="9" s="1"/>
  <c r="F332" i="9" s="1"/>
  <c r="F333" i="9" s="1"/>
  <c r="F334" i="9" s="1"/>
  <c r="F335" i="9" s="1"/>
  <c r="F336" i="9" s="1"/>
  <c r="F337" i="9" s="1"/>
  <c r="F338" i="9" s="1"/>
  <c r="F339" i="9" s="1"/>
  <c r="F340" i="9" s="1"/>
  <c r="F341" i="9" s="1"/>
  <c r="F342" i="9" s="1"/>
  <c r="F343" i="9" s="1"/>
  <c r="F344" i="9" s="1"/>
  <c r="F345" i="9" s="1"/>
  <c r="F346" i="9" s="1"/>
  <c r="F347" i="9" s="1"/>
  <c r="F348" i="9" s="1"/>
  <c r="F349" i="9" s="1"/>
  <c r="F350" i="9" s="1"/>
  <c r="F351" i="9" s="1"/>
  <c r="F352" i="9" s="1"/>
  <c r="F353" i="9" s="1"/>
  <c r="F354" i="9" s="1"/>
  <c r="F355" i="9" s="1"/>
  <c r="F356" i="9" s="1"/>
  <c r="F357" i="9" s="1"/>
  <c r="F358" i="9" s="1"/>
  <c r="F359" i="9" s="1"/>
  <c r="F360" i="9" s="1"/>
  <c r="F361" i="9" s="1"/>
  <c r="F362" i="9" s="1"/>
  <c r="F363" i="9" s="1"/>
  <c r="F364" i="9" s="1"/>
  <c r="F365" i="9" s="1"/>
  <c r="F366" i="9" s="1"/>
  <c r="F367" i="9" s="1"/>
  <c r="F368" i="9" s="1"/>
  <c r="F369" i="9" s="1"/>
  <c r="F370" i="9" s="1"/>
  <c r="F371" i="9" s="1"/>
  <c r="F372" i="9" s="1"/>
  <c r="F373" i="9" s="1"/>
  <c r="F374" i="9" s="1"/>
  <c r="F375" i="9" s="1"/>
  <c r="F376" i="9" s="1"/>
  <c r="F377" i="9" s="1"/>
  <c r="F378" i="9" s="1"/>
  <c r="F379" i="9" s="1"/>
  <c r="F380" i="9" s="1"/>
  <c r="F381" i="9" s="1"/>
  <c r="F382" i="9" s="1"/>
  <c r="F383" i="9" s="1"/>
  <c r="F384" i="9" s="1"/>
  <c r="F385" i="9" s="1"/>
  <c r="F386" i="9" s="1"/>
  <c r="F387" i="9" s="1"/>
  <c r="F388" i="9" s="1"/>
  <c r="F389" i="9" s="1"/>
  <c r="F390" i="9" s="1"/>
  <c r="F391" i="9" s="1"/>
  <c r="F392" i="9" s="1"/>
  <c r="F393" i="9" s="1"/>
  <c r="F394" i="9" s="1"/>
  <c r="F395" i="9" s="1"/>
  <c r="F396" i="9" s="1"/>
  <c r="F397" i="9" s="1"/>
  <c r="F398" i="9" s="1"/>
  <c r="F399" i="9" s="1"/>
  <c r="F400" i="9" s="1"/>
  <c r="F401" i="9" s="1"/>
  <c r="F402" i="9" s="1"/>
  <c r="F403" i="9" s="1"/>
  <c r="F404" i="9" s="1"/>
  <c r="F405" i="9" s="1"/>
  <c r="F406" i="9" s="1"/>
  <c r="F407" i="9" s="1"/>
  <c r="F408" i="9" s="1"/>
  <c r="F409" i="9" s="1"/>
  <c r="F410" i="9" s="1"/>
  <c r="F411" i="9" s="1"/>
  <c r="F412" i="9" s="1"/>
  <c r="F413" i="9" s="1"/>
  <c r="F414" i="9" s="1"/>
  <c r="F415" i="9" s="1"/>
  <c r="F416" i="9" s="1"/>
  <c r="F417" i="9" s="1"/>
  <c r="F418" i="9" s="1"/>
  <c r="F419" i="9" s="1"/>
  <c r="F420" i="9" s="1"/>
  <c r="F421" i="9" s="1"/>
  <c r="F422" i="9" s="1"/>
  <c r="F423" i="9" s="1"/>
  <c r="F424" i="9" s="1"/>
  <c r="F425" i="9" s="1"/>
  <c r="F426" i="9" s="1"/>
  <c r="F427" i="9" s="1"/>
  <c r="F428" i="9" s="1"/>
  <c r="F429" i="9" s="1"/>
  <c r="F430" i="9" s="1"/>
  <c r="F431" i="9" s="1"/>
  <c r="F432" i="9" s="1"/>
  <c r="F433" i="9" s="1"/>
  <c r="F434" i="9" s="1"/>
  <c r="F435" i="9" s="1"/>
  <c r="F436" i="9" s="1"/>
  <c r="F437" i="9" s="1"/>
  <c r="F438" i="9" s="1"/>
  <c r="F439" i="9" s="1"/>
  <c r="F440" i="9" s="1"/>
  <c r="F441" i="9" s="1"/>
  <c r="F442" i="9" s="1"/>
  <c r="F443" i="9" s="1"/>
  <c r="F444" i="9" s="1"/>
  <c r="F445" i="9" s="1"/>
  <c r="F446" i="9" s="1"/>
  <c r="F447" i="9" s="1"/>
  <c r="F448" i="9" s="1"/>
  <c r="F449" i="9" s="1"/>
  <c r="F450" i="9" s="1"/>
  <c r="F451" i="9" s="1"/>
  <c r="F452" i="9" s="1"/>
  <c r="F453" i="9" s="1"/>
  <c r="F454" i="9" s="1"/>
  <c r="F455" i="9" s="1"/>
  <c r="F456" i="9" s="1"/>
  <c r="F457" i="9" s="1"/>
  <c r="F458" i="9" s="1"/>
  <c r="F459" i="9" s="1"/>
  <c r="F460" i="9" s="1"/>
  <c r="F461" i="9" s="1"/>
  <c r="F462" i="9" s="1"/>
  <c r="F463" i="9" s="1"/>
  <c r="F464" i="9" s="1"/>
  <c r="F465" i="9" s="1"/>
  <c r="F466" i="9" s="1"/>
  <c r="F467" i="9" s="1"/>
  <c r="F468" i="9" s="1"/>
  <c r="F469" i="9" s="1"/>
  <c r="F470" i="9" s="1"/>
  <c r="F471" i="9" s="1"/>
  <c r="F472" i="9" s="1"/>
  <c r="F473" i="9" s="1"/>
  <c r="F474" i="9" s="1"/>
  <c r="F475" i="9" s="1"/>
  <c r="F476" i="9" s="1"/>
  <c r="F477" i="9" s="1"/>
  <c r="F478" i="9" s="1"/>
  <c r="F479" i="9" s="1"/>
  <c r="F480" i="9" s="1"/>
  <c r="F481" i="9" s="1"/>
  <c r="F482" i="9" s="1"/>
  <c r="F483" i="9" s="1"/>
  <c r="F484" i="9" s="1"/>
  <c r="F485" i="9" s="1"/>
  <c r="F486" i="9" s="1"/>
  <c r="F487" i="9" s="1"/>
  <c r="F488" i="9" s="1"/>
  <c r="F489" i="9" s="1"/>
  <c r="F490" i="9" s="1"/>
  <c r="F491" i="9" s="1"/>
  <c r="F492" i="9" s="1"/>
  <c r="F493" i="9" s="1"/>
  <c r="F494" i="9" s="1"/>
  <c r="F495" i="9" s="1"/>
  <c r="F496" i="9" s="1"/>
  <c r="F497" i="9" s="1"/>
  <c r="F498" i="9" s="1"/>
  <c r="F499" i="9" s="1"/>
  <c r="F500" i="9" s="1"/>
  <c r="F501" i="9" s="1"/>
  <c r="F502" i="9" s="1"/>
  <c r="F503" i="9" s="1"/>
  <c r="F504" i="9" s="1"/>
  <c r="F505" i="9" s="1"/>
  <c r="F506" i="9" s="1"/>
  <c r="F507" i="9" s="1"/>
  <c r="F508" i="9" s="1"/>
  <c r="F509" i="9" s="1"/>
  <c r="F510" i="9" s="1"/>
  <c r="F511" i="9" s="1"/>
  <c r="F512" i="9" s="1"/>
  <c r="F513" i="9" s="1"/>
  <c r="F514" i="9" s="1"/>
  <c r="F515" i="9" s="1"/>
  <c r="F516" i="9" s="1"/>
  <c r="F517" i="9" s="1"/>
  <c r="F518" i="9" s="1"/>
  <c r="F519" i="9" s="1"/>
  <c r="F520" i="9" s="1"/>
  <c r="F521" i="9" s="1"/>
  <c r="F522" i="9" s="1"/>
  <c r="F523" i="9" s="1"/>
  <c r="F524" i="9" s="1"/>
  <c r="F525" i="9" s="1"/>
  <c r="F526" i="9" s="1"/>
  <c r="F527" i="9" s="1"/>
  <c r="F528" i="9" s="1"/>
  <c r="F529" i="9" s="1"/>
  <c r="F530" i="9" s="1"/>
  <c r="F531" i="9" s="1"/>
  <c r="F532" i="9" s="1"/>
  <c r="F533" i="9" s="1"/>
  <c r="F534" i="9" s="1"/>
  <c r="F535" i="9" s="1"/>
  <c r="F536" i="9" s="1"/>
  <c r="F537" i="9" s="1"/>
  <c r="F538" i="9" s="1"/>
  <c r="F539" i="9" s="1"/>
  <c r="F540" i="9" s="1"/>
  <c r="F541" i="9" s="1"/>
  <c r="F542" i="9" s="1"/>
  <c r="F543" i="9" s="1"/>
  <c r="F544" i="9" s="1"/>
  <c r="F545" i="9" s="1"/>
  <c r="F546" i="9" s="1"/>
  <c r="F547" i="9" s="1"/>
  <c r="F548" i="9" s="1"/>
  <c r="F549" i="9" s="1"/>
  <c r="F550" i="9" s="1"/>
  <c r="F551" i="9" s="1"/>
  <c r="F552" i="9" s="1"/>
  <c r="F553" i="9" s="1"/>
  <c r="F554" i="9" s="1"/>
  <c r="F555" i="9" s="1"/>
  <c r="F556" i="9" s="1"/>
  <c r="F557" i="9" s="1"/>
  <c r="F558" i="9" s="1"/>
  <c r="F559" i="9" s="1"/>
  <c r="F560" i="9" s="1"/>
  <c r="F561" i="9" s="1"/>
  <c r="F562" i="9" s="1"/>
  <c r="F563" i="9" s="1"/>
  <c r="F564" i="9" s="1"/>
  <c r="F565" i="9" s="1"/>
  <c r="F566" i="9" s="1"/>
  <c r="F567" i="9" s="1"/>
  <c r="F568" i="9" s="1"/>
  <c r="F569" i="9" s="1"/>
  <c r="F570" i="9" s="1"/>
  <c r="F571" i="9" s="1"/>
  <c r="F572" i="9" s="1"/>
  <c r="F573" i="9" s="1"/>
  <c r="F574" i="9" s="1"/>
  <c r="F575" i="9" s="1"/>
  <c r="F576" i="9" s="1"/>
  <c r="F577" i="9" s="1"/>
  <c r="F578" i="9" s="1"/>
  <c r="F579" i="9" s="1"/>
  <c r="F580" i="9" s="1"/>
  <c r="F581" i="9" s="1"/>
  <c r="F582" i="9" s="1"/>
  <c r="F583" i="9" s="1"/>
  <c r="F584" i="9" s="1"/>
  <c r="F585" i="9" s="1"/>
  <c r="F586" i="9" s="1"/>
  <c r="F587" i="9" s="1"/>
  <c r="F588" i="9" s="1"/>
  <c r="F589" i="9" s="1"/>
  <c r="F590" i="9" s="1"/>
  <c r="F591" i="9" s="1"/>
  <c r="F592" i="9" s="1"/>
  <c r="F593" i="9" s="1"/>
  <c r="F594" i="9" s="1"/>
  <c r="F595" i="9" s="1"/>
  <c r="F596" i="9" s="1"/>
  <c r="F597" i="9" s="1"/>
  <c r="F598" i="9" s="1"/>
  <c r="F599" i="9" s="1"/>
  <c r="F600" i="9" s="1"/>
  <c r="F601" i="9" s="1"/>
  <c r="F602" i="9" s="1"/>
  <c r="F603" i="9" s="1"/>
  <c r="F604" i="9" s="1"/>
  <c r="F605" i="9" s="1"/>
  <c r="F606" i="9" s="1"/>
  <c r="F607" i="9" s="1"/>
  <c r="F608" i="9" s="1"/>
  <c r="F609" i="9" s="1"/>
  <c r="F610" i="9" s="1"/>
  <c r="F611" i="9" s="1"/>
  <c r="F612" i="9" s="1"/>
  <c r="F613" i="9" s="1"/>
  <c r="F614" i="9" s="1"/>
  <c r="F615" i="9" s="1"/>
  <c r="F616" i="9" s="1"/>
  <c r="F617" i="9" s="1"/>
  <c r="F618" i="9" s="1"/>
  <c r="F619" i="9" s="1"/>
  <c r="F620" i="9" s="1"/>
  <c r="F621" i="9" s="1"/>
  <c r="F622" i="9" s="1"/>
  <c r="F623" i="9" s="1"/>
  <c r="F624" i="9" s="1"/>
  <c r="F625" i="9" s="1"/>
  <c r="F626" i="9" s="1"/>
  <c r="F627" i="9" s="1"/>
  <c r="F628" i="9" s="1"/>
  <c r="F629" i="9" s="1"/>
  <c r="F630" i="9" s="1"/>
  <c r="F631" i="9" s="1"/>
  <c r="F632" i="9" s="1"/>
  <c r="F633" i="9" s="1"/>
  <c r="F634" i="9" s="1"/>
  <c r="F635" i="9" s="1"/>
  <c r="F636" i="9" s="1"/>
  <c r="F637" i="9" s="1"/>
  <c r="F638" i="9" s="1"/>
  <c r="F639" i="9" s="1"/>
  <c r="F640" i="9" s="1"/>
  <c r="F641" i="9" s="1"/>
  <c r="F642" i="9" s="1"/>
  <c r="F643" i="9" s="1"/>
  <c r="F644" i="9" s="1"/>
  <c r="F645" i="9" s="1"/>
  <c r="F646" i="9" s="1"/>
  <c r="F647" i="9" s="1"/>
  <c r="F648" i="9" s="1"/>
  <c r="F649" i="9" s="1"/>
  <c r="F650" i="9" s="1"/>
  <c r="F651" i="9" s="1"/>
  <c r="F652" i="9" s="1"/>
  <c r="F653" i="9" s="1"/>
  <c r="F654" i="9" s="1"/>
  <c r="F655" i="9" s="1"/>
  <c r="F656" i="9" s="1"/>
  <c r="F657" i="9" s="1"/>
  <c r="F658" i="9" s="1"/>
  <c r="F659" i="9" s="1"/>
  <c r="F660" i="9" s="1"/>
  <c r="F661" i="9" s="1"/>
  <c r="F662" i="9" s="1"/>
  <c r="F663" i="9" s="1"/>
  <c r="F664" i="9" s="1"/>
  <c r="F665" i="9" s="1"/>
  <c r="F666" i="9" s="1"/>
  <c r="F667" i="9" s="1"/>
  <c r="F668" i="9" s="1"/>
  <c r="F669" i="9" s="1"/>
  <c r="F670" i="9" s="1"/>
  <c r="F671" i="9" s="1"/>
  <c r="F672" i="9" s="1"/>
  <c r="F673" i="9" s="1"/>
  <c r="F674" i="9" s="1"/>
  <c r="F675" i="9" s="1"/>
  <c r="F676" i="9" s="1"/>
  <c r="F677" i="9" s="1"/>
  <c r="F678" i="9" s="1"/>
  <c r="F679" i="9" s="1"/>
  <c r="F680" i="9" s="1"/>
  <c r="F681" i="9" s="1"/>
  <c r="F682" i="9" s="1"/>
  <c r="F683" i="9" s="1"/>
  <c r="F684" i="9" s="1"/>
  <c r="F685" i="9" s="1"/>
  <c r="F686" i="9" s="1"/>
  <c r="F687" i="9" s="1"/>
  <c r="F688" i="9" s="1"/>
  <c r="F689" i="9" s="1"/>
  <c r="F690" i="9" s="1"/>
  <c r="F691" i="9" s="1"/>
  <c r="F692" i="9" s="1"/>
  <c r="F693" i="9" s="1"/>
  <c r="F694" i="9" s="1"/>
  <c r="F695" i="9" s="1"/>
  <c r="F696" i="9" s="1"/>
  <c r="F697" i="9" s="1"/>
  <c r="F698" i="9" s="1"/>
  <c r="F699" i="9" s="1"/>
  <c r="F700" i="9" s="1"/>
  <c r="F701" i="9" s="1"/>
  <c r="F702" i="9" s="1"/>
  <c r="F703" i="9" s="1"/>
  <c r="F704" i="9" s="1"/>
  <c r="F705" i="9" s="1"/>
  <c r="F706" i="9" s="1"/>
  <c r="F707" i="9" s="1"/>
  <c r="F708" i="9" s="1"/>
  <c r="F709" i="9" s="1"/>
  <c r="F710" i="9" s="1"/>
  <c r="F711" i="9" s="1"/>
  <c r="F712" i="9" s="1"/>
  <c r="F713" i="9" s="1"/>
  <c r="F714" i="9" s="1"/>
  <c r="F715" i="9" s="1"/>
  <c r="F716" i="9" s="1"/>
  <c r="F717" i="9" s="1"/>
  <c r="F718" i="9" s="1"/>
  <c r="F719" i="9" s="1"/>
  <c r="F720" i="9" s="1"/>
  <c r="F721" i="9" s="1"/>
  <c r="F722" i="9" s="1"/>
  <c r="F723" i="9" s="1"/>
  <c r="F724" i="9" s="1"/>
  <c r="F725" i="9" s="1"/>
  <c r="F726" i="9" s="1"/>
  <c r="F727" i="9" s="1"/>
  <c r="F728" i="9" s="1"/>
  <c r="F729" i="9" s="1"/>
  <c r="F730" i="9" s="1"/>
  <c r="F731" i="9" s="1"/>
  <c r="F732" i="9" s="1"/>
  <c r="F733" i="9" s="1"/>
  <c r="F734" i="9" s="1"/>
  <c r="F735" i="9" s="1"/>
  <c r="F736" i="9" s="1"/>
  <c r="F737" i="9" s="1"/>
  <c r="F738" i="9" s="1"/>
  <c r="F739" i="9" s="1"/>
  <c r="F740" i="9" s="1"/>
  <c r="F741" i="9" s="1"/>
  <c r="F742" i="9" s="1"/>
  <c r="F743" i="9" s="1"/>
  <c r="F744" i="9" s="1"/>
  <c r="F745" i="9" s="1"/>
  <c r="F746" i="9" s="1"/>
  <c r="F747" i="9" s="1"/>
  <c r="F748" i="9" s="1"/>
  <c r="F749" i="9" s="1"/>
  <c r="F750" i="9" s="1"/>
  <c r="F751" i="9" s="1"/>
  <c r="F752" i="9" s="1"/>
  <c r="F753" i="9" s="1"/>
  <c r="F754" i="9" s="1"/>
  <c r="F755" i="9" s="1"/>
  <c r="F756" i="9" s="1"/>
  <c r="F757" i="9" s="1"/>
  <c r="F758" i="9" s="1"/>
  <c r="F759" i="9" s="1"/>
  <c r="F760" i="9" s="1"/>
  <c r="F761" i="9" s="1"/>
  <c r="F762" i="9" s="1"/>
  <c r="F763" i="9" s="1"/>
  <c r="F764" i="9" s="1"/>
  <c r="F765" i="9" s="1"/>
  <c r="F766" i="9" s="1"/>
  <c r="F767" i="9" s="1"/>
  <c r="F768" i="9" s="1"/>
  <c r="F769" i="9" s="1"/>
  <c r="F770" i="9" s="1"/>
  <c r="F771" i="9" s="1"/>
  <c r="F772" i="9" s="1"/>
  <c r="F773" i="9" s="1"/>
  <c r="F774" i="9" s="1"/>
  <c r="F775" i="9" s="1"/>
  <c r="F776" i="9" s="1"/>
  <c r="F777" i="9" s="1"/>
  <c r="F778" i="9" s="1"/>
  <c r="F779" i="9" s="1"/>
  <c r="F780" i="9" s="1"/>
  <c r="F781" i="9" s="1"/>
  <c r="F782" i="9" s="1"/>
  <c r="F783" i="9" s="1"/>
  <c r="F784" i="9" s="1"/>
  <c r="F785" i="9" s="1"/>
  <c r="F786" i="9" s="1"/>
  <c r="F787" i="9" s="1"/>
  <c r="F788" i="9" s="1"/>
  <c r="F789" i="9" s="1"/>
  <c r="F790" i="9" s="1"/>
  <c r="F791" i="9" s="1"/>
  <c r="F792" i="9" s="1"/>
  <c r="F793" i="9" s="1"/>
  <c r="F794" i="9" s="1"/>
  <c r="F795" i="9" s="1"/>
  <c r="F796" i="9" s="1"/>
  <c r="F797" i="9" s="1"/>
  <c r="F798" i="9" s="1"/>
  <c r="F799" i="9" s="1"/>
  <c r="F800" i="9" s="1"/>
  <c r="F801" i="9" s="1"/>
  <c r="F802" i="9" s="1"/>
  <c r="F803" i="9" s="1"/>
  <c r="F804" i="9" s="1"/>
  <c r="F805" i="9" s="1"/>
  <c r="F806" i="9" s="1"/>
  <c r="F807" i="9" s="1"/>
  <c r="F808" i="9" s="1"/>
  <c r="F809" i="9" s="1"/>
  <c r="F810" i="9" s="1"/>
  <c r="F811" i="9" s="1"/>
  <c r="F812" i="9" s="1"/>
  <c r="F813" i="9" s="1"/>
  <c r="F814" i="9" s="1"/>
  <c r="F815" i="9" s="1"/>
  <c r="F816" i="9" s="1"/>
  <c r="F817" i="9" s="1"/>
  <c r="F818" i="9" s="1"/>
  <c r="F819" i="9" s="1"/>
  <c r="F820" i="9" s="1"/>
  <c r="F821" i="9" s="1"/>
  <c r="F822" i="9" s="1"/>
  <c r="F823" i="9" s="1"/>
  <c r="F824" i="9" s="1"/>
  <c r="F825" i="9" s="1"/>
  <c r="F826" i="9" s="1"/>
  <c r="F827" i="9" s="1"/>
  <c r="F828" i="9" s="1"/>
  <c r="F829" i="9" s="1"/>
  <c r="F830" i="9" s="1"/>
  <c r="F831" i="9" s="1"/>
  <c r="F832" i="9" s="1"/>
  <c r="F833" i="9" s="1"/>
  <c r="F834" i="9" s="1"/>
  <c r="F835" i="9" s="1"/>
  <c r="F836" i="9" s="1"/>
  <c r="F837" i="9" s="1"/>
  <c r="F838" i="9" s="1"/>
  <c r="F839" i="9" s="1"/>
  <c r="F840" i="9" s="1"/>
  <c r="F841" i="9" s="1"/>
  <c r="F842" i="9" s="1"/>
  <c r="F843" i="9" s="1"/>
  <c r="F844" i="9" s="1"/>
  <c r="F845" i="9" s="1"/>
  <c r="F846" i="9" s="1"/>
  <c r="F847" i="9" s="1"/>
  <c r="F848" i="9" s="1"/>
  <c r="F849" i="9" s="1"/>
  <c r="F850" i="9" s="1"/>
  <c r="F851" i="9" s="1"/>
  <c r="F852" i="9" s="1"/>
  <c r="F853" i="9" s="1"/>
  <c r="F854" i="9" s="1"/>
  <c r="F855" i="9" s="1"/>
  <c r="F856" i="9" s="1"/>
  <c r="F857" i="9" s="1"/>
  <c r="F858" i="9" s="1"/>
  <c r="F859" i="9" s="1"/>
  <c r="F860" i="9" s="1"/>
  <c r="F861" i="9" s="1"/>
  <c r="F862" i="9" s="1"/>
  <c r="F863" i="9" s="1"/>
  <c r="F864" i="9" s="1"/>
  <c r="F865" i="9" s="1"/>
  <c r="F866" i="9" s="1"/>
  <c r="F867" i="9" s="1"/>
  <c r="F868" i="9" s="1"/>
  <c r="F869" i="9" s="1"/>
  <c r="F870" i="9" s="1"/>
  <c r="F871" i="9" s="1"/>
  <c r="F872" i="9" s="1"/>
  <c r="F873" i="9" s="1"/>
  <c r="F874" i="9" s="1"/>
  <c r="F875" i="9" s="1"/>
  <c r="F876" i="9" s="1"/>
  <c r="F877" i="9" s="1"/>
  <c r="F878" i="9" s="1"/>
  <c r="F879" i="9" s="1"/>
  <c r="F880" i="9" s="1"/>
  <c r="F881" i="9" s="1"/>
  <c r="F882" i="9" s="1"/>
  <c r="F883" i="9" s="1"/>
  <c r="F884" i="9" s="1"/>
  <c r="F885" i="9" s="1"/>
  <c r="F886" i="9" s="1"/>
  <c r="F887" i="9" s="1"/>
  <c r="F888" i="9" s="1"/>
  <c r="F889" i="9" s="1"/>
  <c r="F890" i="9" s="1"/>
  <c r="F891" i="9" s="1"/>
  <c r="F892" i="9" s="1"/>
  <c r="F893" i="9" s="1"/>
  <c r="F894" i="9" s="1"/>
  <c r="F895" i="9" s="1"/>
  <c r="F896" i="9" s="1"/>
  <c r="F897" i="9" s="1"/>
  <c r="F898" i="9" s="1"/>
  <c r="F899" i="9" s="1"/>
  <c r="F900" i="9" s="1"/>
  <c r="F901" i="9" s="1"/>
  <c r="F902" i="9" s="1"/>
  <c r="F903" i="9" s="1"/>
  <c r="F904" i="9" s="1"/>
  <c r="F905" i="9" s="1"/>
  <c r="F906" i="9" s="1"/>
  <c r="F907" i="9" s="1"/>
  <c r="F908" i="9" s="1"/>
  <c r="F909" i="9" s="1"/>
  <c r="F910" i="9" s="1"/>
  <c r="F911" i="9" s="1"/>
  <c r="F912" i="9" s="1"/>
  <c r="F913" i="9" s="1"/>
  <c r="F914" i="9" s="1"/>
  <c r="F915" i="9" s="1"/>
  <c r="F916" i="9" s="1"/>
  <c r="F917" i="9" s="1"/>
  <c r="F918" i="9" s="1"/>
  <c r="F919" i="9" s="1"/>
  <c r="F920" i="9" s="1"/>
  <c r="F921" i="9" s="1"/>
  <c r="F922" i="9" s="1"/>
  <c r="F923" i="9" s="1"/>
  <c r="F924" i="9" s="1"/>
  <c r="F925" i="9" s="1"/>
  <c r="F926" i="9" s="1"/>
  <c r="F927" i="9" s="1"/>
  <c r="F928" i="9" s="1"/>
  <c r="F929" i="9" s="1"/>
  <c r="F930" i="9" s="1"/>
  <c r="F931" i="9" s="1"/>
  <c r="F932" i="9" s="1"/>
  <c r="F933" i="9" s="1"/>
  <c r="F934" i="9" s="1"/>
  <c r="F935" i="9" s="1"/>
  <c r="F936" i="9" s="1"/>
  <c r="F937" i="9" s="1"/>
  <c r="F938" i="9" s="1"/>
  <c r="F939" i="9" s="1"/>
  <c r="F940" i="9" s="1"/>
  <c r="F941" i="9" s="1"/>
  <c r="F942" i="9" s="1"/>
  <c r="F943" i="9" s="1"/>
  <c r="F944" i="9" s="1"/>
  <c r="F945" i="9" s="1"/>
  <c r="F946" i="9" s="1"/>
  <c r="F947" i="9" s="1"/>
  <c r="F948" i="9" s="1"/>
  <c r="F949" i="9" s="1"/>
  <c r="F950" i="9" s="1"/>
  <c r="F951" i="9" s="1"/>
  <c r="F952" i="9" s="1"/>
  <c r="F953" i="9" s="1"/>
  <c r="F954" i="9" s="1"/>
  <c r="F955" i="9" s="1"/>
  <c r="F956" i="9" s="1"/>
  <c r="F957" i="9" s="1"/>
  <c r="F958" i="9" s="1"/>
  <c r="F959" i="9" s="1"/>
  <c r="F960" i="9" s="1"/>
  <c r="F961" i="9" s="1"/>
  <c r="F962" i="9" s="1"/>
  <c r="F963" i="9" s="1"/>
  <c r="F964" i="9" s="1"/>
  <c r="F965" i="9" s="1"/>
  <c r="F966" i="9" s="1"/>
  <c r="F967" i="9" s="1"/>
  <c r="F968" i="9" s="1"/>
  <c r="F969" i="9" s="1"/>
  <c r="F970" i="9" s="1"/>
  <c r="F971" i="9" s="1"/>
  <c r="F972" i="9" s="1"/>
  <c r="F973" i="9" s="1"/>
  <c r="F974" i="9" s="1"/>
  <c r="F975" i="9" s="1"/>
  <c r="F976" i="9" s="1"/>
  <c r="F977" i="9" s="1"/>
  <c r="F978" i="9" s="1"/>
  <c r="F979" i="9" s="1"/>
  <c r="F980" i="9" s="1"/>
  <c r="F981" i="9" s="1"/>
  <c r="F982" i="9" s="1"/>
  <c r="F983" i="9" s="1"/>
  <c r="F984" i="9" s="1"/>
  <c r="F985" i="9" s="1"/>
  <c r="F986" i="9" s="1"/>
  <c r="F987" i="9" s="1"/>
  <c r="F988" i="9" s="1"/>
  <c r="F989" i="9" s="1"/>
  <c r="F990" i="9" s="1"/>
  <c r="F991" i="9" s="1"/>
  <c r="F992" i="9" s="1"/>
  <c r="F993" i="9" s="1"/>
  <c r="F994" i="9" s="1"/>
  <c r="F995" i="9" s="1"/>
  <c r="F996" i="9" s="1"/>
  <c r="F997" i="9" s="1"/>
  <c r="F998" i="9" s="1"/>
  <c r="F999" i="9" s="1"/>
  <c r="F1000" i="9" s="1"/>
  <c r="F1001" i="9" s="1"/>
  <c r="F1002" i="9" s="1"/>
  <c r="F1003" i="9" s="1"/>
  <c r="F1004" i="9" s="1"/>
  <c r="F1005" i="9" s="1"/>
  <c r="F1006" i="9" s="1"/>
  <c r="F1007" i="9" s="1"/>
  <c r="F1008" i="9" s="1"/>
  <c r="F1009" i="9" s="1"/>
  <c r="F1010" i="9" s="1"/>
  <c r="F1011" i="9" s="1"/>
  <c r="F1012" i="9" s="1"/>
  <c r="F1013" i="9" s="1"/>
  <c r="F1014" i="9" s="1"/>
  <c r="F1015" i="9" s="1"/>
  <c r="F1016" i="9" s="1"/>
  <c r="F1017" i="9" s="1"/>
  <c r="F1018" i="9" s="1"/>
  <c r="F1019" i="9" s="1"/>
  <c r="F1020" i="9" s="1"/>
  <c r="F1021" i="9" s="1"/>
  <c r="F1022" i="9" s="1"/>
  <c r="F1023" i="9" s="1"/>
  <c r="F1024" i="9" s="1"/>
  <c r="F1025" i="9" s="1"/>
  <c r="F1026" i="9" s="1"/>
  <c r="F1027" i="9" s="1"/>
  <c r="F1028" i="9" s="1"/>
  <c r="F1029" i="9" s="1"/>
  <c r="F1030" i="9" s="1"/>
  <c r="F1031" i="9" s="1"/>
  <c r="F1032" i="9" s="1"/>
  <c r="F1033" i="9" s="1"/>
  <c r="F1034" i="9" s="1"/>
  <c r="F1035" i="9" s="1"/>
  <c r="F1036" i="9" s="1"/>
  <c r="F1037" i="9" s="1"/>
  <c r="F1038" i="9" s="1"/>
  <c r="F1039" i="9" s="1"/>
  <c r="F1040" i="9" s="1"/>
  <c r="F1041" i="9" s="1"/>
  <c r="F1042" i="9" s="1"/>
  <c r="F1043" i="9" s="1"/>
  <c r="F1044" i="9" s="1"/>
  <c r="F1045" i="9" s="1"/>
  <c r="F1046" i="9" s="1"/>
  <c r="F1047" i="9" s="1"/>
  <c r="F1048" i="9" s="1"/>
  <c r="F1049" i="9" s="1"/>
  <c r="F1050" i="9" s="1"/>
  <c r="F1051" i="9" s="1"/>
  <c r="F1052" i="9" s="1"/>
  <c r="F1053" i="9" s="1"/>
  <c r="F1054" i="9" s="1"/>
  <c r="F1055" i="9" s="1"/>
  <c r="F1056" i="9" s="1"/>
  <c r="F1057" i="9" s="1"/>
  <c r="F1058" i="9" s="1"/>
  <c r="F1059" i="9" s="1"/>
  <c r="F1060" i="9" s="1"/>
  <c r="F1061" i="9" s="1"/>
  <c r="F1062" i="9" s="1"/>
  <c r="F1063" i="9" s="1"/>
  <c r="F1064" i="9" s="1"/>
  <c r="F1065" i="9" s="1"/>
  <c r="F1066" i="9" s="1"/>
  <c r="F1067" i="9" s="1"/>
  <c r="F1068" i="9" s="1"/>
  <c r="F1069" i="9" s="1"/>
  <c r="F1070" i="9" s="1"/>
  <c r="F1071" i="9" s="1"/>
  <c r="F1072" i="9" s="1"/>
  <c r="F1073" i="9" s="1"/>
  <c r="F1074" i="9" s="1"/>
  <c r="F1075" i="9" s="1"/>
  <c r="F1076" i="9" s="1"/>
  <c r="F1077" i="9" s="1"/>
  <c r="F1078" i="9" s="1"/>
  <c r="F1079" i="9" s="1"/>
  <c r="F1080" i="9" s="1"/>
  <c r="F1081" i="9" s="1"/>
  <c r="F1082" i="9" s="1"/>
  <c r="F1083" i="9" s="1"/>
  <c r="F1084" i="9" s="1"/>
  <c r="F1085" i="9" s="1"/>
  <c r="F1086" i="9" s="1"/>
  <c r="F1087" i="9" s="1"/>
  <c r="F1088" i="9" s="1"/>
  <c r="F1089" i="9" s="1"/>
  <c r="F1090" i="9" s="1"/>
  <c r="F1091" i="9" s="1"/>
  <c r="F1092" i="9" s="1"/>
  <c r="F1093" i="9" s="1"/>
  <c r="F1094" i="9" s="1"/>
  <c r="F1095" i="9" s="1"/>
  <c r="F1096" i="9" s="1"/>
  <c r="F1097" i="9" s="1"/>
  <c r="F1098" i="9" s="1"/>
  <c r="F1099" i="9" s="1"/>
  <c r="F1100" i="9" s="1"/>
  <c r="F1101" i="9" s="1"/>
  <c r="F1102" i="9" s="1"/>
  <c r="F1103" i="9" s="1"/>
  <c r="F1104" i="9" s="1"/>
  <c r="F1105" i="9" s="1"/>
  <c r="F1106" i="9" s="1"/>
  <c r="F1107" i="9" s="1"/>
  <c r="F1108" i="9" s="1"/>
  <c r="F1109" i="9" s="1"/>
  <c r="F1110" i="9" s="1"/>
  <c r="F1111" i="9" s="1"/>
  <c r="F1112" i="9" s="1"/>
  <c r="F1113" i="9" s="1"/>
  <c r="F1114" i="9" s="1"/>
  <c r="F1115" i="9" s="1"/>
  <c r="F1116" i="9" s="1"/>
  <c r="F1117" i="9" s="1"/>
  <c r="F1118" i="9" s="1"/>
  <c r="F1119" i="9" s="1"/>
  <c r="F1120" i="9" s="1"/>
  <c r="F1121" i="9" s="1"/>
  <c r="F1122" i="9" s="1"/>
  <c r="F1123" i="9" s="1"/>
  <c r="F1124" i="9" s="1"/>
  <c r="F1125" i="9" s="1"/>
  <c r="F1126" i="9" s="1"/>
  <c r="F1127" i="9" s="1"/>
  <c r="F1128" i="9" s="1"/>
  <c r="F1129" i="9" s="1"/>
  <c r="F1130" i="9" s="1"/>
  <c r="F1131" i="9" s="1"/>
  <c r="F1132" i="9" s="1"/>
  <c r="F1133" i="9" s="1"/>
  <c r="F1134" i="9" s="1"/>
  <c r="F1135" i="9" s="1"/>
  <c r="F1136" i="9" s="1"/>
  <c r="F1137" i="9" s="1"/>
  <c r="F1138" i="9" s="1"/>
  <c r="F1139" i="9" s="1"/>
  <c r="F1140" i="9" s="1"/>
  <c r="F1141" i="9" s="1"/>
  <c r="F1142" i="9" s="1"/>
  <c r="F1143" i="9" s="1"/>
  <c r="F1144" i="9" s="1"/>
  <c r="F1145" i="9" s="1"/>
  <c r="F1146" i="9" s="1"/>
  <c r="F1147" i="9" s="1"/>
  <c r="F1148" i="9" s="1"/>
  <c r="F1149" i="9" s="1"/>
  <c r="F1150" i="9" s="1"/>
  <c r="F1151" i="9" s="1"/>
  <c r="F1152" i="9" s="1"/>
  <c r="F1153" i="9" s="1"/>
  <c r="F1154" i="9" s="1"/>
  <c r="F1155" i="9" s="1"/>
  <c r="F1156" i="9" s="1"/>
  <c r="F1157" i="9" s="1"/>
  <c r="F1158" i="9" s="1"/>
  <c r="F1159" i="9" s="1"/>
  <c r="F1160" i="9" s="1"/>
  <c r="F1161" i="9" s="1"/>
  <c r="F1162" i="9" s="1"/>
  <c r="F1163" i="9" s="1"/>
  <c r="F1164" i="9" s="1"/>
  <c r="F1165" i="9" s="1"/>
  <c r="F1166" i="9" s="1"/>
  <c r="F1167" i="9" s="1"/>
  <c r="F1168" i="9" s="1"/>
  <c r="F1169" i="9" s="1"/>
  <c r="F1170" i="9" s="1"/>
  <c r="F1171" i="9" s="1"/>
  <c r="F1172" i="9" s="1"/>
  <c r="F1173" i="9" s="1"/>
  <c r="F1174" i="9" s="1"/>
  <c r="F1175" i="9" s="1"/>
  <c r="F1176" i="9" s="1"/>
  <c r="F1177" i="9" s="1"/>
  <c r="F1178" i="9" s="1"/>
  <c r="F1179" i="9" s="1"/>
  <c r="F1180" i="9" s="1"/>
  <c r="F1181" i="9" s="1"/>
  <c r="F1182" i="9" s="1"/>
  <c r="F1183" i="9" s="1"/>
  <c r="F1184" i="9" s="1"/>
  <c r="F1185" i="9" s="1"/>
  <c r="F1186" i="9" s="1"/>
  <c r="F1187" i="9" s="1"/>
  <c r="F1188" i="9" s="1"/>
  <c r="F1189" i="9" s="1"/>
  <c r="F1190" i="9" s="1"/>
  <c r="F1191" i="9" s="1"/>
  <c r="F1192" i="9" s="1"/>
  <c r="F1193" i="9" s="1"/>
  <c r="F1194" i="9" s="1"/>
  <c r="F1195" i="9" s="1"/>
  <c r="F1196" i="9" s="1"/>
  <c r="F1197" i="9" s="1"/>
  <c r="F1198" i="9" s="1"/>
  <c r="F1199" i="9" s="1"/>
  <c r="F1200" i="9" s="1"/>
  <c r="F1201" i="9" s="1"/>
  <c r="F1202" i="9" s="1"/>
  <c r="F1203" i="9" s="1"/>
  <c r="F1204" i="9" s="1"/>
  <c r="F1205" i="9" s="1"/>
  <c r="F1206" i="9" s="1"/>
  <c r="F1207" i="9" s="1"/>
  <c r="F1208" i="9" s="1"/>
  <c r="F1209" i="9" s="1"/>
  <c r="F1210" i="9" s="1"/>
  <c r="F1211" i="9" s="1"/>
  <c r="F1212" i="9" s="1"/>
  <c r="F1213" i="9" s="1"/>
  <c r="F1214" i="9" s="1"/>
  <c r="F1215" i="9" s="1"/>
  <c r="F1216" i="9" s="1"/>
  <c r="F1217" i="9" s="1"/>
  <c r="F1218" i="9" s="1"/>
  <c r="F1219" i="9" s="1"/>
  <c r="F1220" i="9" s="1"/>
  <c r="F1221" i="9" s="1"/>
  <c r="F1222" i="9" s="1"/>
  <c r="F1223" i="9" s="1"/>
  <c r="F1224" i="9" s="1"/>
  <c r="K5" i="9"/>
  <c r="H5" i="9"/>
  <c r="G5" i="9"/>
  <c r="F5" i="9"/>
  <c r="E5" i="9"/>
  <c r="D5" i="9"/>
  <c r="J5" i="4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J91" i="4" s="1"/>
  <c r="J92" i="4" s="1"/>
  <c r="J93" i="4" s="1"/>
  <c r="J94" i="4" s="1"/>
  <c r="J95" i="4" s="1"/>
  <c r="J96" i="4" s="1"/>
  <c r="J97" i="4" s="1"/>
  <c r="J98" i="4" s="1"/>
  <c r="J99" i="4" s="1"/>
  <c r="J100" i="4" s="1"/>
  <c r="J101" i="4" s="1"/>
  <c r="J102" i="4" s="1"/>
  <c r="J103" i="4" s="1"/>
  <c r="J104" i="4" s="1"/>
  <c r="J105" i="4" s="1"/>
  <c r="J106" i="4" s="1"/>
  <c r="J107" i="4" s="1"/>
  <c r="J108" i="4" s="1"/>
  <c r="J109" i="4" s="1"/>
  <c r="J110" i="4" s="1"/>
  <c r="J111" i="4" s="1"/>
  <c r="J112" i="4" s="1"/>
  <c r="J113" i="4" s="1"/>
  <c r="J114" i="4" s="1"/>
  <c r="J115" i="4" s="1"/>
  <c r="J116" i="4" s="1"/>
  <c r="J117" i="4" s="1"/>
  <c r="J118" i="4" s="1"/>
  <c r="J119" i="4" s="1"/>
  <c r="J120" i="4" s="1"/>
  <c r="J121" i="4" s="1"/>
  <c r="J122" i="4" s="1"/>
  <c r="J123" i="4" s="1"/>
  <c r="J124" i="4" s="1"/>
  <c r="J125" i="4" s="1"/>
  <c r="J126" i="4" s="1"/>
  <c r="J127" i="4" s="1"/>
  <c r="J128" i="4" s="1"/>
  <c r="J129" i="4" s="1"/>
  <c r="J130" i="4" s="1"/>
  <c r="J131" i="4" s="1"/>
  <c r="J132" i="4" s="1"/>
  <c r="J133" i="4" s="1"/>
  <c r="J134" i="4" s="1"/>
  <c r="J135" i="4" s="1"/>
  <c r="J136" i="4" s="1"/>
  <c r="J137" i="4" s="1"/>
  <c r="J138" i="4" s="1"/>
  <c r="J139" i="4" s="1"/>
  <c r="J140" i="4" s="1"/>
  <c r="J141" i="4" s="1"/>
  <c r="J142" i="4" s="1"/>
  <c r="J143" i="4" s="1"/>
  <c r="J144" i="4" s="1"/>
  <c r="J145" i="4" s="1"/>
  <c r="J146" i="4" s="1"/>
  <c r="J147" i="4" s="1"/>
  <c r="J148" i="4" s="1"/>
  <c r="J149" i="4" s="1"/>
  <c r="J150" i="4" s="1"/>
  <c r="J151" i="4" s="1"/>
  <c r="J152" i="4" s="1"/>
  <c r="J153" i="4" s="1"/>
  <c r="J154" i="4" s="1"/>
  <c r="J155" i="4" s="1"/>
  <c r="J156" i="4" s="1"/>
  <c r="J157" i="4" s="1"/>
  <c r="J158" i="4" s="1"/>
  <c r="J159" i="4" s="1"/>
  <c r="J160" i="4" s="1"/>
  <c r="J161" i="4" s="1"/>
  <c r="J162" i="4" s="1"/>
  <c r="J163" i="4" s="1"/>
  <c r="J164" i="4" s="1"/>
  <c r="J165" i="4" s="1"/>
  <c r="J166" i="4" s="1"/>
  <c r="J167" i="4" s="1"/>
  <c r="J168" i="4" s="1"/>
  <c r="J169" i="4" s="1"/>
  <c r="J170" i="4" s="1"/>
  <c r="J171" i="4" s="1"/>
  <c r="J172" i="4" s="1"/>
  <c r="J173" i="4" s="1"/>
  <c r="J174" i="4" s="1"/>
  <c r="J175" i="4" s="1"/>
  <c r="J176" i="4" s="1"/>
  <c r="J177" i="4" s="1"/>
  <c r="J178" i="4" s="1"/>
  <c r="J179" i="4" s="1"/>
  <c r="J180" i="4" s="1"/>
  <c r="J181" i="4" s="1"/>
  <c r="J182" i="4" s="1"/>
  <c r="J183" i="4" s="1"/>
  <c r="J184" i="4" s="1"/>
  <c r="J185" i="4" s="1"/>
  <c r="J186" i="4" s="1"/>
  <c r="J187" i="4" s="1"/>
  <c r="J188" i="4" s="1"/>
  <c r="J189" i="4" s="1"/>
  <c r="J190" i="4" s="1"/>
  <c r="J191" i="4" s="1"/>
  <c r="J192" i="4" s="1"/>
  <c r="J193" i="4" s="1"/>
  <c r="J194" i="4" s="1"/>
  <c r="J195" i="4" s="1"/>
  <c r="J196" i="4" s="1"/>
  <c r="J197" i="4" s="1"/>
  <c r="J198" i="4" s="1"/>
  <c r="J199" i="4" s="1"/>
  <c r="J200" i="4" s="1"/>
  <c r="J201" i="4" s="1"/>
  <c r="J202" i="4" s="1"/>
  <c r="J203" i="4" s="1"/>
  <c r="J204" i="4" s="1"/>
  <c r="J205" i="4" s="1"/>
  <c r="J206" i="4" s="1"/>
  <c r="J207" i="4" s="1"/>
  <c r="J208" i="4" s="1"/>
  <c r="J209" i="4" s="1"/>
  <c r="J210" i="4" s="1"/>
  <c r="J211" i="4" s="1"/>
  <c r="J212" i="4" s="1"/>
  <c r="J213" i="4" s="1"/>
  <c r="J214" i="4" s="1"/>
  <c r="J215" i="4" s="1"/>
  <c r="J216" i="4" s="1"/>
  <c r="J217" i="4" s="1"/>
  <c r="J218" i="4" s="1"/>
  <c r="J219" i="4" s="1"/>
  <c r="J220" i="4" s="1"/>
  <c r="J221" i="4" s="1"/>
  <c r="J222" i="4" s="1"/>
  <c r="J223" i="4" s="1"/>
  <c r="J224" i="4" s="1"/>
  <c r="J225" i="4" s="1"/>
  <c r="J226" i="4" s="1"/>
  <c r="J227" i="4" s="1"/>
  <c r="J228" i="4" s="1"/>
  <c r="J229" i="4" s="1"/>
  <c r="J230" i="4" s="1"/>
  <c r="J231" i="4" s="1"/>
  <c r="J232" i="4" s="1"/>
  <c r="J233" i="4" s="1"/>
  <c r="J234" i="4" s="1"/>
  <c r="J235" i="4" s="1"/>
  <c r="J236" i="4" s="1"/>
  <c r="J237" i="4" s="1"/>
  <c r="J238" i="4" s="1"/>
  <c r="J239" i="4" s="1"/>
  <c r="J240" i="4" s="1"/>
  <c r="J241" i="4" s="1"/>
  <c r="J242" i="4" s="1"/>
  <c r="J243" i="4" s="1"/>
  <c r="J244" i="4" s="1"/>
  <c r="J245" i="4" s="1"/>
  <c r="J246" i="4" s="1"/>
  <c r="J247" i="4" s="1"/>
  <c r="J248" i="4" s="1"/>
  <c r="J249" i="4" s="1"/>
  <c r="J250" i="4" s="1"/>
  <c r="J251" i="4" s="1"/>
  <c r="J252" i="4" s="1"/>
  <c r="J253" i="4" s="1"/>
  <c r="J254" i="4" s="1"/>
  <c r="J255" i="4" s="1"/>
  <c r="J256" i="4" s="1"/>
  <c r="J257" i="4" s="1"/>
  <c r="J258" i="4" s="1"/>
  <c r="J259" i="4" s="1"/>
  <c r="J260" i="4" s="1"/>
  <c r="J261" i="4" s="1"/>
  <c r="J262" i="4" s="1"/>
  <c r="J263" i="4" s="1"/>
  <c r="J264" i="4" s="1"/>
  <c r="J265" i="4" s="1"/>
  <c r="J266" i="4" s="1"/>
  <c r="J267" i="4" s="1"/>
  <c r="J268" i="4" s="1"/>
  <c r="J269" i="4" s="1"/>
  <c r="J270" i="4" s="1"/>
  <c r="J271" i="4" s="1"/>
  <c r="J272" i="4" s="1"/>
  <c r="J273" i="4" s="1"/>
  <c r="J274" i="4" s="1"/>
  <c r="J275" i="4" s="1"/>
  <c r="J276" i="4" s="1"/>
  <c r="J277" i="4" s="1"/>
  <c r="J278" i="4" s="1"/>
  <c r="J279" i="4" s="1"/>
  <c r="J280" i="4" s="1"/>
  <c r="J281" i="4" s="1"/>
  <c r="J282" i="4" s="1"/>
  <c r="J283" i="4" s="1"/>
  <c r="J284" i="4" s="1"/>
  <c r="J285" i="4" s="1"/>
  <c r="J286" i="4" s="1"/>
  <c r="J287" i="4" s="1"/>
  <c r="J288" i="4" s="1"/>
  <c r="J289" i="4" s="1"/>
  <c r="J290" i="4" s="1"/>
  <c r="J291" i="4" s="1"/>
  <c r="J292" i="4" s="1"/>
  <c r="J293" i="4" s="1"/>
  <c r="J294" i="4" s="1"/>
  <c r="J295" i="4" s="1"/>
  <c r="J296" i="4" s="1"/>
  <c r="J297" i="4" s="1"/>
  <c r="J298" i="4" s="1"/>
  <c r="J299" i="4" s="1"/>
  <c r="J300" i="4" s="1"/>
  <c r="J301" i="4" s="1"/>
  <c r="J302" i="4" s="1"/>
  <c r="J303" i="4" s="1"/>
  <c r="J304" i="4" s="1"/>
  <c r="J305" i="4" s="1"/>
  <c r="J306" i="4" s="1"/>
  <c r="J307" i="4" s="1"/>
  <c r="J308" i="4" s="1"/>
  <c r="J309" i="4" s="1"/>
  <c r="J310" i="4" s="1"/>
  <c r="J311" i="4" s="1"/>
  <c r="J312" i="4" s="1"/>
  <c r="J313" i="4" s="1"/>
  <c r="J314" i="4" s="1"/>
  <c r="J315" i="4" s="1"/>
  <c r="J316" i="4" s="1"/>
  <c r="J317" i="4" s="1"/>
  <c r="J318" i="4" s="1"/>
  <c r="J319" i="4" s="1"/>
  <c r="J320" i="4" s="1"/>
  <c r="J321" i="4" s="1"/>
  <c r="J322" i="4" s="1"/>
  <c r="J323" i="4" s="1"/>
  <c r="J324" i="4" s="1"/>
  <c r="J325" i="4" s="1"/>
  <c r="J326" i="4" s="1"/>
  <c r="J327" i="4" s="1"/>
  <c r="J328" i="4" s="1"/>
  <c r="J329" i="4" s="1"/>
  <c r="J330" i="4" s="1"/>
  <c r="J331" i="4" s="1"/>
  <c r="J332" i="4" s="1"/>
  <c r="J333" i="4" s="1"/>
  <c r="J334" i="4" s="1"/>
  <c r="J335" i="4" s="1"/>
  <c r="J336" i="4" s="1"/>
  <c r="J337" i="4" s="1"/>
  <c r="J338" i="4" s="1"/>
  <c r="J339" i="4" s="1"/>
  <c r="J340" i="4" s="1"/>
  <c r="J341" i="4" s="1"/>
  <c r="J342" i="4" s="1"/>
  <c r="J343" i="4" s="1"/>
  <c r="J344" i="4" s="1"/>
  <c r="J345" i="4" s="1"/>
  <c r="J346" i="4" s="1"/>
  <c r="J347" i="4" s="1"/>
  <c r="J348" i="4" s="1"/>
  <c r="J349" i="4" s="1"/>
  <c r="J350" i="4" s="1"/>
  <c r="J351" i="4" s="1"/>
  <c r="J352" i="4" s="1"/>
  <c r="J353" i="4" s="1"/>
  <c r="J354" i="4" s="1"/>
  <c r="J355" i="4" s="1"/>
  <c r="J356" i="4" s="1"/>
  <c r="J357" i="4" s="1"/>
  <c r="J358" i="4" s="1"/>
  <c r="J359" i="4" s="1"/>
  <c r="J360" i="4" s="1"/>
  <c r="J361" i="4" s="1"/>
  <c r="J362" i="4" s="1"/>
  <c r="J363" i="4" s="1"/>
  <c r="J364" i="4" s="1"/>
  <c r="J365" i="4" s="1"/>
  <c r="J366" i="4" s="1"/>
  <c r="J367" i="4" s="1"/>
  <c r="J368" i="4" s="1"/>
  <c r="J369" i="4" s="1"/>
  <c r="J370" i="4" s="1"/>
  <c r="J371" i="4" s="1"/>
  <c r="J372" i="4" s="1"/>
  <c r="J373" i="4" s="1"/>
  <c r="J374" i="4" s="1"/>
  <c r="J375" i="4" s="1"/>
  <c r="J376" i="4" s="1"/>
  <c r="J377" i="4" s="1"/>
  <c r="J378" i="4" s="1"/>
  <c r="J379" i="4" s="1"/>
  <c r="J380" i="4" s="1"/>
  <c r="J381" i="4" s="1"/>
  <c r="J382" i="4" s="1"/>
  <c r="J383" i="4" s="1"/>
  <c r="J384" i="4" s="1"/>
  <c r="J385" i="4" s="1"/>
  <c r="J386" i="4" s="1"/>
  <c r="J387" i="4" s="1"/>
  <c r="J388" i="4" s="1"/>
  <c r="J389" i="4" s="1"/>
  <c r="J390" i="4" s="1"/>
  <c r="J391" i="4" s="1"/>
  <c r="J392" i="4" s="1"/>
  <c r="J393" i="4" s="1"/>
  <c r="J394" i="4" s="1"/>
  <c r="J395" i="4" s="1"/>
  <c r="J396" i="4" s="1"/>
  <c r="J397" i="4" s="1"/>
  <c r="J398" i="4" s="1"/>
  <c r="J399" i="4" s="1"/>
  <c r="J400" i="4" s="1"/>
  <c r="J401" i="4" s="1"/>
  <c r="J402" i="4" s="1"/>
  <c r="J403" i="4" s="1"/>
  <c r="J404" i="4" s="1"/>
  <c r="J405" i="4" s="1"/>
  <c r="J406" i="4" s="1"/>
  <c r="J407" i="4" s="1"/>
  <c r="J408" i="4" s="1"/>
  <c r="J409" i="4" s="1"/>
  <c r="J410" i="4" s="1"/>
  <c r="J411" i="4" s="1"/>
  <c r="J412" i="4" s="1"/>
  <c r="J413" i="4" s="1"/>
  <c r="J414" i="4" s="1"/>
  <c r="J415" i="4" s="1"/>
  <c r="J416" i="4" s="1"/>
  <c r="J417" i="4" s="1"/>
  <c r="J418" i="4" s="1"/>
  <c r="J419" i="4" s="1"/>
  <c r="J420" i="4" s="1"/>
  <c r="J421" i="4" s="1"/>
  <c r="J422" i="4" s="1"/>
  <c r="J423" i="4" s="1"/>
  <c r="J424" i="4" s="1"/>
  <c r="J425" i="4" s="1"/>
  <c r="J426" i="4" s="1"/>
  <c r="J427" i="4" s="1"/>
  <c r="J428" i="4" s="1"/>
  <c r="J429" i="4" s="1"/>
  <c r="J430" i="4" s="1"/>
  <c r="J431" i="4" s="1"/>
  <c r="J432" i="4" s="1"/>
  <c r="J433" i="4" s="1"/>
  <c r="J434" i="4" s="1"/>
  <c r="J435" i="4" s="1"/>
  <c r="J436" i="4" s="1"/>
  <c r="J437" i="4" s="1"/>
  <c r="J438" i="4" s="1"/>
  <c r="J439" i="4" s="1"/>
  <c r="J440" i="4" s="1"/>
  <c r="J441" i="4" s="1"/>
  <c r="J442" i="4" s="1"/>
  <c r="J443" i="4" s="1"/>
  <c r="J444" i="4" s="1"/>
  <c r="J445" i="4" s="1"/>
  <c r="J446" i="4" s="1"/>
  <c r="J447" i="4" s="1"/>
  <c r="J448" i="4" s="1"/>
  <c r="J449" i="4" s="1"/>
  <c r="J450" i="4" s="1"/>
  <c r="J451" i="4" s="1"/>
  <c r="J452" i="4" s="1"/>
  <c r="J453" i="4" s="1"/>
  <c r="J454" i="4" s="1"/>
  <c r="J455" i="4" s="1"/>
  <c r="J456" i="4" s="1"/>
  <c r="J457" i="4" s="1"/>
  <c r="J458" i="4" s="1"/>
  <c r="J459" i="4" s="1"/>
  <c r="J460" i="4" s="1"/>
  <c r="J461" i="4" s="1"/>
  <c r="J462" i="4" s="1"/>
  <c r="J463" i="4" s="1"/>
  <c r="J464" i="4" s="1"/>
  <c r="J465" i="4" s="1"/>
  <c r="J466" i="4" s="1"/>
  <c r="J467" i="4" s="1"/>
  <c r="J468" i="4" s="1"/>
  <c r="J469" i="4" s="1"/>
  <c r="J470" i="4" s="1"/>
  <c r="J471" i="4" s="1"/>
  <c r="J472" i="4" s="1"/>
  <c r="J473" i="4" s="1"/>
  <c r="J474" i="4" s="1"/>
  <c r="J475" i="4" s="1"/>
  <c r="J476" i="4" s="1"/>
  <c r="J477" i="4" s="1"/>
  <c r="J478" i="4" s="1"/>
  <c r="J479" i="4" s="1"/>
  <c r="J480" i="4" s="1"/>
  <c r="J481" i="4" s="1"/>
  <c r="J482" i="4" s="1"/>
  <c r="J483" i="4" s="1"/>
  <c r="J484" i="4" s="1"/>
  <c r="J485" i="4" s="1"/>
  <c r="J486" i="4" s="1"/>
  <c r="J487" i="4" s="1"/>
  <c r="J488" i="4" s="1"/>
  <c r="J489" i="4" s="1"/>
  <c r="J490" i="4" s="1"/>
  <c r="J491" i="4" s="1"/>
  <c r="J492" i="4" s="1"/>
  <c r="J493" i="4" s="1"/>
  <c r="J494" i="4" s="1"/>
  <c r="J495" i="4" s="1"/>
  <c r="J496" i="4" s="1"/>
  <c r="J497" i="4" s="1"/>
  <c r="J498" i="4" s="1"/>
  <c r="J499" i="4" s="1"/>
  <c r="J500" i="4" s="1"/>
  <c r="J501" i="4" s="1"/>
  <c r="J502" i="4" s="1"/>
  <c r="J503" i="4" s="1"/>
  <c r="J504" i="4" s="1"/>
  <c r="J505" i="4" s="1"/>
  <c r="J506" i="4" s="1"/>
  <c r="J507" i="4" s="1"/>
  <c r="J508" i="4" s="1"/>
  <c r="J509" i="4" s="1"/>
  <c r="J510" i="4" s="1"/>
  <c r="J511" i="4" s="1"/>
  <c r="J512" i="4" s="1"/>
  <c r="J513" i="4" s="1"/>
  <c r="J514" i="4" s="1"/>
  <c r="J515" i="4" s="1"/>
  <c r="J516" i="4" s="1"/>
  <c r="J517" i="4" s="1"/>
  <c r="J518" i="4" s="1"/>
  <c r="J519" i="4" s="1"/>
  <c r="J520" i="4" s="1"/>
  <c r="J521" i="4" s="1"/>
  <c r="J522" i="4" s="1"/>
  <c r="J523" i="4" s="1"/>
  <c r="J524" i="4" s="1"/>
  <c r="J525" i="4" s="1"/>
  <c r="J526" i="4" s="1"/>
  <c r="J527" i="4" s="1"/>
  <c r="J528" i="4" s="1"/>
  <c r="J529" i="4" s="1"/>
  <c r="J530" i="4" s="1"/>
  <c r="J531" i="4" s="1"/>
  <c r="J532" i="4" s="1"/>
  <c r="J533" i="4" s="1"/>
  <c r="J534" i="4" s="1"/>
  <c r="J535" i="4" s="1"/>
  <c r="J536" i="4" s="1"/>
  <c r="J537" i="4" s="1"/>
  <c r="J538" i="4" s="1"/>
  <c r="J539" i="4" s="1"/>
  <c r="J540" i="4" s="1"/>
  <c r="J541" i="4" s="1"/>
  <c r="J542" i="4" s="1"/>
  <c r="J543" i="4" s="1"/>
  <c r="J544" i="4" s="1"/>
  <c r="J545" i="4" s="1"/>
  <c r="J546" i="4" s="1"/>
  <c r="J547" i="4" s="1"/>
  <c r="J548" i="4" s="1"/>
  <c r="J549" i="4" s="1"/>
  <c r="J550" i="4" s="1"/>
  <c r="J551" i="4" s="1"/>
  <c r="J552" i="4" s="1"/>
  <c r="J553" i="4" s="1"/>
  <c r="J554" i="4" s="1"/>
  <c r="J555" i="4" s="1"/>
  <c r="J556" i="4" s="1"/>
  <c r="J557" i="4" s="1"/>
  <c r="J558" i="4" s="1"/>
  <c r="J559" i="4" s="1"/>
  <c r="J560" i="4" s="1"/>
  <c r="J561" i="4" s="1"/>
  <c r="J562" i="4" s="1"/>
  <c r="J563" i="4" s="1"/>
  <c r="J564" i="4" s="1"/>
  <c r="J565" i="4" s="1"/>
  <c r="J566" i="4" s="1"/>
  <c r="J567" i="4" s="1"/>
  <c r="J568" i="4" s="1"/>
  <c r="J569" i="4" s="1"/>
  <c r="J570" i="4" s="1"/>
  <c r="J571" i="4" s="1"/>
  <c r="J572" i="4" s="1"/>
  <c r="J573" i="4" s="1"/>
  <c r="J574" i="4" s="1"/>
  <c r="J575" i="4" s="1"/>
  <c r="J576" i="4" s="1"/>
  <c r="J577" i="4" s="1"/>
  <c r="J578" i="4" s="1"/>
  <c r="J579" i="4" s="1"/>
  <c r="J580" i="4" s="1"/>
  <c r="J581" i="4" s="1"/>
  <c r="J582" i="4" s="1"/>
  <c r="J583" i="4" s="1"/>
  <c r="J584" i="4" s="1"/>
  <c r="J585" i="4" s="1"/>
  <c r="J586" i="4" s="1"/>
  <c r="J587" i="4" s="1"/>
  <c r="J588" i="4" s="1"/>
  <c r="J589" i="4" s="1"/>
  <c r="J590" i="4" s="1"/>
  <c r="J591" i="4" s="1"/>
  <c r="J592" i="4" s="1"/>
  <c r="J593" i="4" s="1"/>
  <c r="J594" i="4" s="1"/>
  <c r="J595" i="4" s="1"/>
  <c r="J596" i="4" s="1"/>
  <c r="J597" i="4" s="1"/>
  <c r="J598" i="4" s="1"/>
  <c r="J599" i="4" s="1"/>
  <c r="J600" i="4" s="1"/>
  <c r="J601" i="4" s="1"/>
  <c r="J602" i="4" s="1"/>
  <c r="J603" i="4" s="1"/>
  <c r="J604" i="4" s="1"/>
  <c r="J605" i="4" s="1"/>
  <c r="J606" i="4" s="1"/>
  <c r="J607" i="4" s="1"/>
  <c r="J608" i="4" s="1"/>
  <c r="J609" i="4" s="1"/>
  <c r="J610" i="4" s="1"/>
  <c r="J611" i="4" s="1"/>
  <c r="J612" i="4" s="1"/>
  <c r="J613" i="4" s="1"/>
  <c r="J614" i="4" s="1"/>
  <c r="J615" i="4" s="1"/>
  <c r="J616" i="4" s="1"/>
  <c r="J617" i="4" s="1"/>
  <c r="J618" i="4" s="1"/>
  <c r="J619" i="4" s="1"/>
  <c r="J620" i="4" s="1"/>
  <c r="J621" i="4" s="1"/>
  <c r="J622" i="4" s="1"/>
  <c r="J623" i="4" s="1"/>
  <c r="J624" i="4" s="1"/>
  <c r="J625" i="4" s="1"/>
  <c r="J626" i="4" s="1"/>
  <c r="J627" i="4" s="1"/>
  <c r="J628" i="4" s="1"/>
  <c r="J629" i="4" s="1"/>
  <c r="J630" i="4" s="1"/>
  <c r="J631" i="4" s="1"/>
  <c r="J632" i="4" s="1"/>
  <c r="J633" i="4" s="1"/>
  <c r="J634" i="4" s="1"/>
  <c r="J635" i="4" s="1"/>
  <c r="J636" i="4" s="1"/>
  <c r="J637" i="4" s="1"/>
  <c r="J638" i="4" s="1"/>
  <c r="J639" i="4" s="1"/>
  <c r="J640" i="4" s="1"/>
  <c r="J641" i="4" s="1"/>
  <c r="J642" i="4" s="1"/>
  <c r="J643" i="4" s="1"/>
  <c r="J644" i="4" s="1"/>
  <c r="J645" i="4" s="1"/>
  <c r="J646" i="4" s="1"/>
  <c r="J647" i="4" s="1"/>
  <c r="J648" i="4" s="1"/>
  <c r="J649" i="4" s="1"/>
  <c r="J650" i="4" s="1"/>
  <c r="J651" i="4" s="1"/>
  <c r="J652" i="4" s="1"/>
  <c r="J653" i="4" s="1"/>
  <c r="J654" i="4" s="1"/>
  <c r="J655" i="4" s="1"/>
  <c r="J656" i="4" s="1"/>
  <c r="J657" i="4" s="1"/>
  <c r="J658" i="4" s="1"/>
  <c r="J659" i="4" s="1"/>
  <c r="J660" i="4" s="1"/>
  <c r="J661" i="4" s="1"/>
  <c r="J662" i="4" s="1"/>
  <c r="J663" i="4" s="1"/>
  <c r="J664" i="4" s="1"/>
  <c r="J665" i="4" s="1"/>
  <c r="J666" i="4" s="1"/>
  <c r="J667" i="4" s="1"/>
  <c r="J668" i="4" s="1"/>
  <c r="J669" i="4" s="1"/>
  <c r="J670" i="4" s="1"/>
  <c r="J671" i="4" s="1"/>
  <c r="J672" i="4" s="1"/>
  <c r="J673" i="4" s="1"/>
  <c r="J674" i="4" s="1"/>
  <c r="J675" i="4" s="1"/>
  <c r="J676" i="4" s="1"/>
  <c r="J677" i="4" s="1"/>
  <c r="J678" i="4" s="1"/>
  <c r="J679" i="4" s="1"/>
  <c r="J680" i="4" s="1"/>
  <c r="J681" i="4" s="1"/>
  <c r="J682" i="4" s="1"/>
  <c r="J683" i="4" s="1"/>
  <c r="J684" i="4" s="1"/>
  <c r="J685" i="4" s="1"/>
  <c r="J686" i="4" s="1"/>
  <c r="J687" i="4" s="1"/>
  <c r="J688" i="4" s="1"/>
  <c r="J689" i="4" s="1"/>
  <c r="J690" i="4" s="1"/>
  <c r="J691" i="4" s="1"/>
  <c r="J692" i="4" s="1"/>
  <c r="J693" i="4" s="1"/>
  <c r="J694" i="4" s="1"/>
  <c r="J695" i="4" s="1"/>
  <c r="J696" i="4" s="1"/>
  <c r="J697" i="4" s="1"/>
  <c r="J698" i="4" s="1"/>
  <c r="J699" i="4" s="1"/>
  <c r="J700" i="4" s="1"/>
  <c r="J701" i="4" s="1"/>
  <c r="J702" i="4" s="1"/>
  <c r="J703" i="4" s="1"/>
  <c r="J704" i="4" s="1"/>
  <c r="J705" i="4" s="1"/>
  <c r="J706" i="4" s="1"/>
  <c r="J707" i="4" s="1"/>
  <c r="J708" i="4" s="1"/>
  <c r="J709" i="4" s="1"/>
  <c r="J710" i="4" s="1"/>
  <c r="J711" i="4" s="1"/>
  <c r="J712" i="4" s="1"/>
  <c r="J713" i="4" s="1"/>
  <c r="J714" i="4" s="1"/>
  <c r="J715" i="4" s="1"/>
  <c r="J716" i="4" s="1"/>
  <c r="J717" i="4" s="1"/>
  <c r="J718" i="4" s="1"/>
  <c r="J719" i="4" s="1"/>
  <c r="J720" i="4" s="1"/>
  <c r="J721" i="4" s="1"/>
  <c r="J722" i="4" s="1"/>
  <c r="J723" i="4" s="1"/>
  <c r="J724" i="4" s="1"/>
  <c r="J725" i="4" s="1"/>
  <c r="J726" i="4" s="1"/>
  <c r="J727" i="4" s="1"/>
  <c r="J728" i="4" s="1"/>
  <c r="J729" i="4" s="1"/>
  <c r="J730" i="4" s="1"/>
  <c r="J731" i="4" s="1"/>
  <c r="J732" i="4" s="1"/>
  <c r="J733" i="4" s="1"/>
  <c r="J734" i="4" s="1"/>
  <c r="J735" i="4" s="1"/>
  <c r="J736" i="4" s="1"/>
  <c r="J737" i="4" s="1"/>
  <c r="J738" i="4" s="1"/>
  <c r="J739" i="4" s="1"/>
  <c r="J740" i="4" s="1"/>
  <c r="J741" i="4" s="1"/>
  <c r="J742" i="4" s="1"/>
  <c r="J743" i="4" s="1"/>
  <c r="J744" i="4" s="1"/>
  <c r="J745" i="4" s="1"/>
  <c r="J746" i="4" s="1"/>
  <c r="J747" i="4" s="1"/>
  <c r="J748" i="4" s="1"/>
  <c r="J749" i="4" s="1"/>
  <c r="J750" i="4" s="1"/>
  <c r="J751" i="4" s="1"/>
  <c r="J752" i="4" s="1"/>
  <c r="J753" i="4" s="1"/>
  <c r="J754" i="4" s="1"/>
  <c r="J755" i="4" s="1"/>
  <c r="J756" i="4" s="1"/>
  <c r="J757" i="4" s="1"/>
  <c r="J758" i="4" s="1"/>
  <c r="J759" i="4" s="1"/>
  <c r="J760" i="4" s="1"/>
  <c r="J761" i="4" s="1"/>
  <c r="J762" i="4" s="1"/>
  <c r="J763" i="4" s="1"/>
  <c r="J764" i="4" s="1"/>
  <c r="J765" i="4" s="1"/>
  <c r="J766" i="4" s="1"/>
  <c r="J767" i="4" s="1"/>
  <c r="J768" i="4" s="1"/>
  <c r="J769" i="4" s="1"/>
  <c r="J770" i="4" s="1"/>
  <c r="J771" i="4" s="1"/>
  <c r="J772" i="4" s="1"/>
  <c r="J773" i="4" s="1"/>
  <c r="J774" i="4" s="1"/>
  <c r="J775" i="4" s="1"/>
  <c r="J776" i="4" s="1"/>
  <c r="J777" i="4" s="1"/>
  <c r="J778" i="4" s="1"/>
  <c r="J779" i="4" s="1"/>
  <c r="J780" i="4" s="1"/>
  <c r="J781" i="4" s="1"/>
  <c r="J782" i="4" s="1"/>
  <c r="J783" i="4" s="1"/>
  <c r="J784" i="4" s="1"/>
  <c r="J785" i="4" s="1"/>
  <c r="J786" i="4" s="1"/>
  <c r="J787" i="4" s="1"/>
  <c r="J788" i="4" s="1"/>
  <c r="J789" i="4" s="1"/>
  <c r="J790" i="4" s="1"/>
  <c r="J791" i="4" s="1"/>
  <c r="J792" i="4" s="1"/>
  <c r="J793" i="4" s="1"/>
  <c r="J794" i="4" s="1"/>
  <c r="J795" i="4" s="1"/>
  <c r="J796" i="4" s="1"/>
  <c r="J797" i="4" s="1"/>
  <c r="J798" i="4" s="1"/>
  <c r="J799" i="4" s="1"/>
  <c r="J800" i="4" s="1"/>
  <c r="J801" i="4" s="1"/>
  <c r="J802" i="4" s="1"/>
  <c r="J803" i="4" s="1"/>
  <c r="J804" i="4" s="1"/>
  <c r="J805" i="4" s="1"/>
  <c r="J806" i="4" s="1"/>
  <c r="J807" i="4" s="1"/>
  <c r="J808" i="4" s="1"/>
  <c r="J809" i="4" s="1"/>
  <c r="J810" i="4" s="1"/>
  <c r="J811" i="4" s="1"/>
  <c r="J812" i="4" s="1"/>
  <c r="J813" i="4" s="1"/>
  <c r="J814" i="4" s="1"/>
  <c r="J815" i="4" s="1"/>
  <c r="J816" i="4" s="1"/>
  <c r="J817" i="4" s="1"/>
  <c r="J818" i="4" s="1"/>
  <c r="J819" i="4" s="1"/>
  <c r="J820" i="4" s="1"/>
  <c r="J821" i="4" s="1"/>
  <c r="J822" i="4" s="1"/>
  <c r="J823" i="4" s="1"/>
  <c r="J824" i="4" s="1"/>
  <c r="J825" i="4" s="1"/>
  <c r="J826" i="4" s="1"/>
  <c r="J827" i="4" s="1"/>
  <c r="J828" i="4" s="1"/>
  <c r="J829" i="4" s="1"/>
  <c r="J830" i="4" s="1"/>
  <c r="J831" i="4" s="1"/>
  <c r="J832" i="4" s="1"/>
  <c r="J833" i="4" s="1"/>
  <c r="J834" i="4" s="1"/>
  <c r="J835" i="4" s="1"/>
  <c r="J836" i="4" s="1"/>
  <c r="J837" i="4" s="1"/>
  <c r="J838" i="4" s="1"/>
  <c r="J839" i="4" s="1"/>
  <c r="J840" i="4" s="1"/>
  <c r="J841" i="4" s="1"/>
  <c r="J842" i="4" s="1"/>
  <c r="J843" i="4" s="1"/>
  <c r="J844" i="4" s="1"/>
  <c r="J845" i="4" s="1"/>
  <c r="J846" i="4" s="1"/>
  <c r="J847" i="4" s="1"/>
  <c r="J848" i="4" s="1"/>
  <c r="J849" i="4" s="1"/>
  <c r="J850" i="4" s="1"/>
  <c r="J851" i="4" s="1"/>
  <c r="J852" i="4" s="1"/>
  <c r="J853" i="4" s="1"/>
  <c r="J854" i="4" s="1"/>
  <c r="J855" i="4" s="1"/>
  <c r="J856" i="4" s="1"/>
  <c r="J857" i="4" s="1"/>
  <c r="J858" i="4" s="1"/>
  <c r="J859" i="4" s="1"/>
  <c r="J860" i="4" s="1"/>
  <c r="J861" i="4" s="1"/>
  <c r="J862" i="4" s="1"/>
  <c r="J863" i="4" s="1"/>
  <c r="J864" i="4" s="1"/>
  <c r="J865" i="4" s="1"/>
  <c r="J866" i="4" s="1"/>
  <c r="J867" i="4" s="1"/>
  <c r="J868" i="4" s="1"/>
  <c r="J869" i="4" s="1"/>
  <c r="J870" i="4" s="1"/>
  <c r="J871" i="4" s="1"/>
  <c r="J872" i="4" s="1"/>
  <c r="J873" i="4" s="1"/>
  <c r="J874" i="4" s="1"/>
  <c r="J875" i="4" s="1"/>
  <c r="J876" i="4" s="1"/>
  <c r="J877" i="4" s="1"/>
  <c r="J878" i="4" s="1"/>
  <c r="J879" i="4" s="1"/>
  <c r="J880" i="4" s="1"/>
  <c r="J881" i="4" s="1"/>
  <c r="J882" i="4" s="1"/>
  <c r="J883" i="4" s="1"/>
  <c r="J884" i="4" s="1"/>
  <c r="J885" i="4" s="1"/>
  <c r="J886" i="4" s="1"/>
  <c r="J887" i="4" s="1"/>
  <c r="J888" i="4" s="1"/>
  <c r="J889" i="4" s="1"/>
  <c r="J890" i="4" s="1"/>
  <c r="J891" i="4" s="1"/>
  <c r="J892" i="4" s="1"/>
  <c r="J893" i="4" s="1"/>
  <c r="J894" i="4" s="1"/>
  <c r="J895" i="4" s="1"/>
  <c r="J896" i="4" s="1"/>
  <c r="J897" i="4" s="1"/>
  <c r="J898" i="4" s="1"/>
  <c r="J899" i="4" s="1"/>
  <c r="J900" i="4" s="1"/>
  <c r="J901" i="4" s="1"/>
  <c r="J902" i="4" s="1"/>
  <c r="J903" i="4" s="1"/>
  <c r="J904" i="4" s="1"/>
  <c r="J905" i="4" s="1"/>
  <c r="J906" i="4" s="1"/>
  <c r="J907" i="4" s="1"/>
  <c r="J908" i="4" s="1"/>
  <c r="J909" i="4" s="1"/>
  <c r="J910" i="4" s="1"/>
  <c r="J911" i="4" s="1"/>
  <c r="J912" i="4" s="1"/>
  <c r="J913" i="4" s="1"/>
  <c r="J914" i="4" s="1"/>
  <c r="J915" i="4" s="1"/>
  <c r="J916" i="4" s="1"/>
  <c r="J917" i="4" s="1"/>
  <c r="J918" i="4" s="1"/>
  <c r="J919" i="4" s="1"/>
  <c r="J920" i="4" s="1"/>
  <c r="J921" i="4" s="1"/>
  <c r="J922" i="4" s="1"/>
  <c r="J923" i="4" s="1"/>
  <c r="J924" i="4" s="1"/>
  <c r="J925" i="4" s="1"/>
  <c r="J926" i="4" s="1"/>
  <c r="J927" i="4" s="1"/>
  <c r="J928" i="4" s="1"/>
  <c r="J929" i="4" s="1"/>
  <c r="J930" i="4" s="1"/>
  <c r="J931" i="4" s="1"/>
  <c r="J932" i="4" s="1"/>
  <c r="J933" i="4" s="1"/>
  <c r="J934" i="4" s="1"/>
  <c r="J935" i="4" s="1"/>
  <c r="J936" i="4" s="1"/>
  <c r="J937" i="4" s="1"/>
  <c r="J938" i="4" s="1"/>
  <c r="J939" i="4" s="1"/>
  <c r="J940" i="4" s="1"/>
  <c r="J941" i="4" s="1"/>
  <c r="J942" i="4" s="1"/>
  <c r="J943" i="4" s="1"/>
  <c r="J944" i="4" s="1"/>
  <c r="J945" i="4" s="1"/>
  <c r="J946" i="4" s="1"/>
  <c r="J947" i="4" s="1"/>
  <c r="J948" i="4" s="1"/>
  <c r="J949" i="4" s="1"/>
  <c r="J950" i="4" s="1"/>
  <c r="J951" i="4" s="1"/>
  <c r="J952" i="4" s="1"/>
  <c r="J953" i="4" s="1"/>
  <c r="J954" i="4" s="1"/>
  <c r="J955" i="4" s="1"/>
  <c r="J956" i="4" s="1"/>
  <c r="J957" i="4" s="1"/>
  <c r="J958" i="4" s="1"/>
  <c r="J959" i="4" s="1"/>
  <c r="J960" i="4" s="1"/>
  <c r="J961" i="4" s="1"/>
  <c r="J962" i="4" s="1"/>
  <c r="J963" i="4" s="1"/>
  <c r="J964" i="4" s="1"/>
  <c r="J965" i="4" s="1"/>
  <c r="J966" i="4" s="1"/>
  <c r="J967" i="4" s="1"/>
  <c r="J968" i="4" s="1"/>
  <c r="J969" i="4" s="1"/>
  <c r="J970" i="4" s="1"/>
  <c r="J971" i="4" s="1"/>
  <c r="J972" i="4" s="1"/>
  <c r="J973" i="4" s="1"/>
  <c r="J974" i="4" s="1"/>
  <c r="J975" i="4" s="1"/>
  <c r="J976" i="4" s="1"/>
  <c r="J977" i="4" s="1"/>
  <c r="J978" i="4" s="1"/>
  <c r="J979" i="4" s="1"/>
  <c r="J980" i="4" s="1"/>
  <c r="J981" i="4" s="1"/>
  <c r="J982" i="4" s="1"/>
  <c r="J983" i="4" s="1"/>
  <c r="J984" i="4" s="1"/>
  <c r="J985" i="4" s="1"/>
  <c r="J986" i="4" s="1"/>
  <c r="J987" i="4" s="1"/>
  <c r="J988" i="4" s="1"/>
  <c r="J989" i="4" s="1"/>
  <c r="J990" i="4" s="1"/>
  <c r="J991" i="4" s="1"/>
  <c r="J992" i="4" s="1"/>
  <c r="J993" i="4" s="1"/>
  <c r="J994" i="4" s="1"/>
  <c r="J995" i="4" s="1"/>
  <c r="J996" i="4" s="1"/>
  <c r="J997" i="4" s="1"/>
  <c r="J998" i="4" s="1"/>
  <c r="J999" i="4" s="1"/>
  <c r="J1000" i="4" s="1"/>
  <c r="J1001" i="4" s="1"/>
  <c r="J1002" i="4" s="1"/>
  <c r="J1003" i="4" s="1"/>
  <c r="J1004" i="4" s="1"/>
  <c r="J1005" i="4" s="1"/>
  <c r="J1006" i="4" s="1"/>
  <c r="J1007" i="4" s="1"/>
  <c r="J1008" i="4" s="1"/>
  <c r="J1009" i="4" s="1"/>
  <c r="J1010" i="4" s="1"/>
  <c r="J1011" i="4" s="1"/>
  <c r="J1012" i="4" s="1"/>
  <c r="J1013" i="4" s="1"/>
  <c r="J1014" i="4" s="1"/>
  <c r="J1015" i="4" s="1"/>
  <c r="J1016" i="4" s="1"/>
  <c r="J1017" i="4" s="1"/>
  <c r="J1018" i="4" s="1"/>
  <c r="J1019" i="4" s="1"/>
  <c r="J1020" i="4" s="1"/>
  <c r="J1021" i="4" s="1"/>
  <c r="J1022" i="4" s="1"/>
  <c r="J1023" i="4" s="1"/>
  <c r="J1024" i="4" s="1"/>
  <c r="J1025" i="4" s="1"/>
  <c r="J1026" i="4" s="1"/>
  <c r="J1027" i="4" s="1"/>
  <c r="J1028" i="4" s="1"/>
  <c r="J1029" i="4" s="1"/>
  <c r="J1030" i="4" s="1"/>
  <c r="J1031" i="4" s="1"/>
  <c r="J1032" i="4" s="1"/>
  <c r="J1033" i="4" s="1"/>
  <c r="J1034" i="4" s="1"/>
  <c r="J1035" i="4" s="1"/>
  <c r="J1036" i="4" s="1"/>
  <c r="J1037" i="4" s="1"/>
  <c r="J1038" i="4" s="1"/>
  <c r="J1039" i="4" s="1"/>
  <c r="J1040" i="4" s="1"/>
  <c r="J1041" i="4" s="1"/>
  <c r="J1042" i="4" s="1"/>
  <c r="J1043" i="4" s="1"/>
  <c r="J1044" i="4" s="1"/>
  <c r="J1045" i="4" s="1"/>
  <c r="J1046" i="4" s="1"/>
  <c r="J1047" i="4" s="1"/>
  <c r="J1048" i="4" s="1"/>
  <c r="J1049" i="4" s="1"/>
  <c r="J1050" i="4" s="1"/>
  <c r="J1051" i="4" s="1"/>
  <c r="J1052" i="4" s="1"/>
  <c r="J1053" i="4" s="1"/>
  <c r="J1054" i="4" s="1"/>
  <c r="J1055" i="4" s="1"/>
  <c r="J1056" i="4" s="1"/>
  <c r="J1057" i="4" s="1"/>
  <c r="J1058" i="4" s="1"/>
  <c r="J1059" i="4" s="1"/>
  <c r="J1060" i="4" s="1"/>
  <c r="J1061" i="4" s="1"/>
  <c r="J1062" i="4" s="1"/>
  <c r="J1063" i="4" s="1"/>
  <c r="J1064" i="4" s="1"/>
  <c r="J1065" i="4" s="1"/>
  <c r="J1066" i="4" s="1"/>
  <c r="J1067" i="4" s="1"/>
  <c r="J1068" i="4" s="1"/>
  <c r="J1069" i="4" s="1"/>
  <c r="J1070" i="4" s="1"/>
  <c r="J1071" i="4" s="1"/>
  <c r="J1072" i="4" s="1"/>
  <c r="J1073" i="4" s="1"/>
  <c r="J1074" i="4" s="1"/>
  <c r="J1075" i="4" s="1"/>
  <c r="J1076" i="4" s="1"/>
  <c r="J1077" i="4" s="1"/>
  <c r="J1078" i="4" s="1"/>
  <c r="J1079" i="4" s="1"/>
  <c r="J1080" i="4" s="1"/>
  <c r="J1081" i="4" s="1"/>
  <c r="J1082" i="4" s="1"/>
  <c r="J1083" i="4" s="1"/>
  <c r="J1084" i="4" s="1"/>
  <c r="J1085" i="4" s="1"/>
  <c r="J1086" i="4" s="1"/>
  <c r="J1087" i="4" s="1"/>
  <c r="J1088" i="4" s="1"/>
  <c r="J1089" i="4" s="1"/>
  <c r="J1090" i="4" s="1"/>
  <c r="J1091" i="4" s="1"/>
  <c r="J1092" i="4" s="1"/>
  <c r="J1093" i="4" s="1"/>
  <c r="J1094" i="4" s="1"/>
  <c r="J1095" i="4" s="1"/>
  <c r="J1096" i="4" s="1"/>
  <c r="J1097" i="4" s="1"/>
  <c r="J1098" i="4" s="1"/>
  <c r="J1099" i="4" s="1"/>
  <c r="J1100" i="4" s="1"/>
  <c r="J1101" i="4" s="1"/>
  <c r="J1102" i="4" s="1"/>
  <c r="J1103" i="4" s="1"/>
  <c r="J1104" i="4" s="1"/>
  <c r="J1105" i="4" s="1"/>
  <c r="J1106" i="4" s="1"/>
  <c r="J1107" i="4" s="1"/>
  <c r="J1108" i="4" s="1"/>
  <c r="J1109" i="4" s="1"/>
  <c r="J1110" i="4" s="1"/>
  <c r="J1111" i="4" s="1"/>
  <c r="J1112" i="4" s="1"/>
  <c r="J1113" i="4" s="1"/>
  <c r="J1114" i="4" s="1"/>
  <c r="J1115" i="4" s="1"/>
  <c r="J1116" i="4" s="1"/>
  <c r="J1117" i="4" s="1"/>
  <c r="J1118" i="4" s="1"/>
  <c r="J1119" i="4" s="1"/>
  <c r="J1120" i="4" s="1"/>
  <c r="J1121" i="4" s="1"/>
  <c r="J1122" i="4" s="1"/>
  <c r="J1123" i="4" s="1"/>
  <c r="J1124" i="4" s="1"/>
  <c r="J1125" i="4" s="1"/>
  <c r="J1126" i="4" s="1"/>
  <c r="J1127" i="4" s="1"/>
  <c r="J1128" i="4" s="1"/>
  <c r="J1129" i="4" s="1"/>
  <c r="J1130" i="4" s="1"/>
  <c r="J1131" i="4" s="1"/>
  <c r="J1132" i="4" s="1"/>
  <c r="J1133" i="4" s="1"/>
  <c r="J1134" i="4" s="1"/>
  <c r="J1135" i="4" s="1"/>
  <c r="J1136" i="4" s="1"/>
  <c r="J1137" i="4" s="1"/>
  <c r="J1138" i="4" s="1"/>
  <c r="J1139" i="4" s="1"/>
  <c r="J1140" i="4" s="1"/>
  <c r="J1141" i="4" s="1"/>
  <c r="J1142" i="4" s="1"/>
  <c r="J1143" i="4" s="1"/>
  <c r="J1144" i="4" s="1"/>
  <c r="J1145" i="4" s="1"/>
  <c r="J1146" i="4" s="1"/>
  <c r="J1147" i="4" s="1"/>
  <c r="J1148" i="4" s="1"/>
  <c r="J1149" i="4" s="1"/>
  <c r="J1150" i="4" s="1"/>
  <c r="J1151" i="4" s="1"/>
  <c r="J1152" i="4" s="1"/>
  <c r="J1153" i="4" s="1"/>
  <c r="J1154" i="4" s="1"/>
  <c r="J1155" i="4" s="1"/>
  <c r="J1156" i="4" s="1"/>
  <c r="J1157" i="4" s="1"/>
  <c r="J1158" i="4" s="1"/>
  <c r="J1159" i="4" s="1"/>
  <c r="J1160" i="4" s="1"/>
  <c r="J1161" i="4" s="1"/>
  <c r="J1162" i="4" s="1"/>
  <c r="J1163" i="4" s="1"/>
  <c r="J1164" i="4" s="1"/>
  <c r="J1165" i="4" s="1"/>
  <c r="J1166" i="4" s="1"/>
  <c r="J1167" i="4" s="1"/>
  <c r="J1168" i="4" s="1"/>
  <c r="J1169" i="4" s="1"/>
  <c r="J1170" i="4" s="1"/>
  <c r="J1171" i="4" s="1"/>
  <c r="J1172" i="4" s="1"/>
  <c r="J1173" i="4" s="1"/>
  <c r="J1174" i="4" s="1"/>
  <c r="J1175" i="4" s="1"/>
  <c r="J1176" i="4" s="1"/>
  <c r="J1177" i="4" s="1"/>
  <c r="J1178" i="4" s="1"/>
  <c r="J1179" i="4" s="1"/>
  <c r="J1180" i="4" s="1"/>
  <c r="J1181" i="4" s="1"/>
  <c r="J1182" i="4" s="1"/>
  <c r="J1183" i="4" s="1"/>
  <c r="J1184" i="4" s="1"/>
  <c r="J1185" i="4" s="1"/>
  <c r="J1186" i="4" s="1"/>
  <c r="J1187" i="4" s="1"/>
  <c r="J1188" i="4" s="1"/>
  <c r="J1189" i="4" s="1"/>
  <c r="J1190" i="4" s="1"/>
  <c r="J1191" i="4" s="1"/>
  <c r="J1192" i="4" s="1"/>
  <c r="J1193" i="4" s="1"/>
  <c r="J1194" i="4" s="1"/>
  <c r="J1195" i="4" s="1"/>
  <c r="J1196" i="4" s="1"/>
  <c r="J1197" i="4" s="1"/>
  <c r="J1198" i="4" s="1"/>
  <c r="J1199" i="4" s="1"/>
  <c r="J1200" i="4" s="1"/>
  <c r="J1201" i="4" s="1"/>
  <c r="J1202" i="4" s="1"/>
  <c r="J1203" i="4" s="1"/>
  <c r="J1204" i="4" s="1"/>
  <c r="J1205" i="4" s="1"/>
  <c r="J1206" i="4" s="1"/>
  <c r="J1207" i="4" s="1"/>
  <c r="J1208" i="4" s="1"/>
  <c r="J1209" i="4" s="1"/>
  <c r="J1210" i="4" s="1"/>
  <c r="J1211" i="4" s="1"/>
  <c r="J1212" i="4" s="1"/>
  <c r="J1213" i="4" s="1"/>
  <c r="J1214" i="4" s="1"/>
  <c r="J1215" i="4" s="1"/>
  <c r="J1216" i="4" s="1"/>
  <c r="J1217" i="4" s="1"/>
  <c r="J1218" i="4" s="1"/>
  <c r="J1219" i="4" s="1"/>
  <c r="J1220" i="4" s="1"/>
  <c r="J1221" i="4" s="1"/>
  <c r="J1222" i="4" s="1"/>
  <c r="J1223" i="4" s="1"/>
  <c r="J1224" i="4" s="1"/>
  <c r="H5" i="4"/>
  <c r="G5" i="4"/>
  <c r="E5" i="4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E105" i="4" s="1"/>
  <c r="E106" i="4" s="1"/>
  <c r="E107" i="4" s="1"/>
  <c r="E108" i="4" s="1"/>
  <c r="E109" i="4" s="1"/>
  <c r="E110" i="4" s="1"/>
  <c r="E111" i="4" s="1"/>
  <c r="E112" i="4" s="1"/>
  <c r="E113" i="4" s="1"/>
  <c r="E114" i="4" s="1"/>
  <c r="E115" i="4" s="1"/>
  <c r="E116" i="4" s="1"/>
  <c r="E117" i="4" s="1"/>
  <c r="E118" i="4" s="1"/>
  <c r="E119" i="4" s="1"/>
  <c r="E120" i="4" s="1"/>
  <c r="E121" i="4" s="1"/>
  <c r="E122" i="4" s="1"/>
  <c r="E123" i="4" s="1"/>
  <c r="E124" i="4" s="1"/>
  <c r="E125" i="4" s="1"/>
  <c r="E126" i="4" s="1"/>
  <c r="E127" i="4" s="1"/>
  <c r="E128" i="4" s="1"/>
  <c r="E129" i="4" s="1"/>
  <c r="E130" i="4" s="1"/>
  <c r="E131" i="4" s="1"/>
  <c r="E132" i="4" s="1"/>
  <c r="E133" i="4" s="1"/>
  <c r="E134" i="4" s="1"/>
  <c r="E135" i="4" s="1"/>
  <c r="E136" i="4" s="1"/>
  <c r="E137" i="4" s="1"/>
  <c r="E138" i="4" s="1"/>
  <c r="E139" i="4" s="1"/>
  <c r="E140" i="4" s="1"/>
  <c r="E141" i="4" s="1"/>
  <c r="E142" i="4" s="1"/>
  <c r="E143" i="4" s="1"/>
  <c r="E144" i="4" s="1"/>
  <c r="E145" i="4" s="1"/>
  <c r="E146" i="4" s="1"/>
  <c r="E147" i="4" s="1"/>
  <c r="E148" i="4" s="1"/>
  <c r="E149" i="4" s="1"/>
  <c r="E150" i="4" s="1"/>
  <c r="E151" i="4" s="1"/>
  <c r="E152" i="4" s="1"/>
  <c r="E153" i="4" s="1"/>
  <c r="E154" i="4" s="1"/>
  <c r="E155" i="4" s="1"/>
  <c r="E156" i="4" s="1"/>
  <c r="E157" i="4" s="1"/>
  <c r="E158" i="4" s="1"/>
  <c r="E159" i="4" s="1"/>
  <c r="E160" i="4" s="1"/>
  <c r="E161" i="4" s="1"/>
  <c r="E162" i="4" s="1"/>
  <c r="E163" i="4" s="1"/>
  <c r="E164" i="4" s="1"/>
  <c r="E165" i="4" s="1"/>
  <c r="E166" i="4" s="1"/>
  <c r="E167" i="4" s="1"/>
  <c r="E168" i="4" s="1"/>
  <c r="E169" i="4" s="1"/>
  <c r="E170" i="4" s="1"/>
  <c r="E171" i="4" s="1"/>
  <c r="E172" i="4" s="1"/>
  <c r="E173" i="4" s="1"/>
  <c r="E174" i="4" s="1"/>
  <c r="E175" i="4" s="1"/>
  <c r="E176" i="4" s="1"/>
  <c r="E177" i="4" s="1"/>
  <c r="E178" i="4" s="1"/>
  <c r="E179" i="4" s="1"/>
  <c r="E180" i="4" s="1"/>
  <c r="E181" i="4" s="1"/>
  <c r="E182" i="4" s="1"/>
  <c r="E183" i="4" s="1"/>
  <c r="E184" i="4" s="1"/>
  <c r="E185" i="4" s="1"/>
  <c r="E186" i="4" s="1"/>
  <c r="E187" i="4" s="1"/>
  <c r="E188" i="4" s="1"/>
  <c r="E189" i="4" s="1"/>
  <c r="E190" i="4" s="1"/>
  <c r="E191" i="4" s="1"/>
  <c r="E192" i="4" s="1"/>
  <c r="E193" i="4" s="1"/>
  <c r="E194" i="4" s="1"/>
  <c r="E195" i="4" s="1"/>
  <c r="E196" i="4" s="1"/>
  <c r="E197" i="4" s="1"/>
  <c r="E198" i="4" s="1"/>
  <c r="E199" i="4" s="1"/>
  <c r="E200" i="4" s="1"/>
  <c r="E201" i="4" s="1"/>
  <c r="E202" i="4" s="1"/>
  <c r="E203" i="4" s="1"/>
  <c r="E204" i="4" s="1"/>
  <c r="E205" i="4" s="1"/>
  <c r="E206" i="4" s="1"/>
  <c r="E207" i="4" s="1"/>
  <c r="E208" i="4" s="1"/>
  <c r="E209" i="4" s="1"/>
  <c r="E210" i="4" s="1"/>
  <c r="E211" i="4" s="1"/>
  <c r="E212" i="4" s="1"/>
  <c r="E213" i="4" s="1"/>
  <c r="E214" i="4" s="1"/>
  <c r="E215" i="4" s="1"/>
  <c r="E216" i="4" s="1"/>
  <c r="E217" i="4" s="1"/>
  <c r="E218" i="4" s="1"/>
  <c r="E219" i="4" s="1"/>
  <c r="E220" i="4" s="1"/>
  <c r="E221" i="4" s="1"/>
  <c r="E222" i="4" s="1"/>
  <c r="E223" i="4" s="1"/>
  <c r="E224" i="4" s="1"/>
  <c r="E225" i="4" s="1"/>
  <c r="E226" i="4" s="1"/>
  <c r="E227" i="4" s="1"/>
  <c r="E228" i="4" s="1"/>
  <c r="E229" i="4" s="1"/>
  <c r="E230" i="4" s="1"/>
  <c r="E231" i="4" s="1"/>
  <c r="E232" i="4" s="1"/>
  <c r="E233" i="4" s="1"/>
  <c r="E234" i="4" s="1"/>
  <c r="E235" i="4" s="1"/>
  <c r="E236" i="4" s="1"/>
  <c r="E237" i="4" s="1"/>
  <c r="E238" i="4" s="1"/>
  <c r="E239" i="4" s="1"/>
  <c r="E240" i="4" s="1"/>
  <c r="E241" i="4" s="1"/>
  <c r="E242" i="4" s="1"/>
  <c r="E243" i="4" s="1"/>
  <c r="E244" i="4" s="1"/>
  <c r="E245" i="4" s="1"/>
  <c r="E246" i="4" s="1"/>
  <c r="E247" i="4" s="1"/>
  <c r="E248" i="4" s="1"/>
  <c r="E249" i="4" s="1"/>
  <c r="E250" i="4" s="1"/>
  <c r="E251" i="4" s="1"/>
  <c r="E252" i="4" s="1"/>
  <c r="E253" i="4" s="1"/>
  <c r="E254" i="4" s="1"/>
  <c r="E255" i="4" s="1"/>
  <c r="E256" i="4" s="1"/>
  <c r="E257" i="4" s="1"/>
  <c r="E258" i="4" s="1"/>
  <c r="E259" i="4" s="1"/>
  <c r="E260" i="4" s="1"/>
  <c r="E261" i="4" s="1"/>
  <c r="E262" i="4" s="1"/>
  <c r="E263" i="4" s="1"/>
  <c r="E264" i="4" s="1"/>
  <c r="E265" i="4" s="1"/>
  <c r="E266" i="4" s="1"/>
  <c r="E267" i="4" s="1"/>
  <c r="E268" i="4" s="1"/>
  <c r="E269" i="4" s="1"/>
  <c r="E270" i="4" s="1"/>
  <c r="E271" i="4" s="1"/>
  <c r="E272" i="4" s="1"/>
  <c r="E273" i="4" s="1"/>
  <c r="E274" i="4" s="1"/>
  <c r="E275" i="4" s="1"/>
  <c r="E276" i="4" s="1"/>
  <c r="E277" i="4" s="1"/>
  <c r="E278" i="4" s="1"/>
  <c r="E279" i="4" s="1"/>
  <c r="E280" i="4" s="1"/>
  <c r="E281" i="4" s="1"/>
  <c r="E282" i="4" s="1"/>
  <c r="E283" i="4" s="1"/>
  <c r="E284" i="4" s="1"/>
  <c r="E285" i="4" s="1"/>
  <c r="E286" i="4" s="1"/>
  <c r="E287" i="4" s="1"/>
  <c r="E288" i="4" s="1"/>
  <c r="E289" i="4" s="1"/>
  <c r="E290" i="4" s="1"/>
  <c r="E291" i="4" s="1"/>
  <c r="E292" i="4" s="1"/>
  <c r="E293" i="4" s="1"/>
  <c r="E294" i="4" s="1"/>
  <c r="E295" i="4" s="1"/>
  <c r="E296" i="4" s="1"/>
  <c r="E297" i="4" s="1"/>
  <c r="E298" i="4" s="1"/>
  <c r="E299" i="4" s="1"/>
  <c r="E300" i="4" s="1"/>
  <c r="E301" i="4" s="1"/>
  <c r="E302" i="4" s="1"/>
  <c r="E303" i="4" s="1"/>
  <c r="E304" i="4" s="1"/>
  <c r="E305" i="4" s="1"/>
  <c r="E306" i="4" s="1"/>
  <c r="E307" i="4" s="1"/>
  <c r="E308" i="4" s="1"/>
  <c r="E309" i="4" s="1"/>
  <c r="E310" i="4" s="1"/>
  <c r="E311" i="4" s="1"/>
  <c r="E312" i="4" s="1"/>
  <c r="E313" i="4" s="1"/>
  <c r="E314" i="4" s="1"/>
  <c r="E315" i="4" s="1"/>
  <c r="E316" i="4" s="1"/>
  <c r="E317" i="4" s="1"/>
  <c r="E318" i="4" s="1"/>
  <c r="E319" i="4" s="1"/>
  <c r="E320" i="4" s="1"/>
  <c r="E321" i="4" s="1"/>
  <c r="E322" i="4" s="1"/>
  <c r="E323" i="4" s="1"/>
  <c r="E324" i="4" s="1"/>
  <c r="E325" i="4" s="1"/>
  <c r="E326" i="4" s="1"/>
  <c r="E327" i="4" s="1"/>
  <c r="E328" i="4" s="1"/>
  <c r="E329" i="4" s="1"/>
  <c r="E330" i="4" s="1"/>
  <c r="E331" i="4" s="1"/>
  <c r="E332" i="4" s="1"/>
  <c r="E333" i="4" s="1"/>
  <c r="E334" i="4" s="1"/>
  <c r="E335" i="4" s="1"/>
  <c r="E336" i="4" s="1"/>
  <c r="E337" i="4" s="1"/>
  <c r="E338" i="4" s="1"/>
  <c r="E339" i="4" s="1"/>
  <c r="E340" i="4" s="1"/>
  <c r="E341" i="4" s="1"/>
  <c r="E342" i="4" s="1"/>
  <c r="E343" i="4" s="1"/>
  <c r="E344" i="4" s="1"/>
  <c r="E345" i="4" s="1"/>
  <c r="E346" i="4" s="1"/>
  <c r="E347" i="4" s="1"/>
  <c r="E348" i="4" s="1"/>
  <c r="E349" i="4" s="1"/>
  <c r="E350" i="4" s="1"/>
  <c r="E351" i="4" s="1"/>
  <c r="E352" i="4" s="1"/>
  <c r="E353" i="4" s="1"/>
  <c r="E354" i="4" s="1"/>
  <c r="E355" i="4" s="1"/>
  <c r="E356" i="4" s="1"/>
  <c r="E357" i="4" s="1"/>
  <c r="E358" i="4" s="1"/>
  <c r="E359" i="4" s="1"/>
  <c r="E360" i="4" s="1"/>
  <c r="E361" i="4" s="1"/>
  <c r="E362" i="4" s="1"/>
  <c r="E363" i="4" s="1"/>
  <c r="E364" i="4" s="1"/>
  <c r="E365" i="4" s="1"/>
  <c r="E366" i="4" s="1"/>
  <c r="E367" i="4" s="1"/>
  <c r="E368" i="4" s="1"/>
  <c r="E369" i="4" s="1"/>
  <c r="E370" i="4" s="1"/>
  <c r="E371" i="4" s="1"/>
  <c r="E372" i="4" s="1"/>
  <c r="E373" i="4" s="1"/>
  <c r="E374" i="4" s="1"/>
  <c r="E375" i="4" s="1"/>
  <c r="E376" i="4" s="1"/>
  <c r="E377" i="4" s="1"/>
  <c r="E378" i="4" s="1"/>
  <c r="E379" i="4" s="1"/>
  <c r="E380" i="4" s="1"/>
  <c r="E381" i="4" s="1"/>
  <c r="E382" i="4" s="1"/>
  <c r="E383" i="4" s="1"/>
  <c r="E384" i="4" s="1"/>
  <c r="E385" i="4" s="1"/>
  <c r="E386" i="4" s="1"/>
  <c r="E387" i="4" s="1"/>
  <c r="E388" i="4" s="1"/>
  <c r="E389" i="4" s="1"/>
  <c r="E390" i="4" s="1"/>
  <c r="E391" i="4" s="1"/>
  <c r="E392" i="4" s="1"/>
  <c r="E393" i="4" s="1"/>
  <c r="E394" i="4" s="1"/>
  <c r="E395" i="4" s="1"/>
  <c r="E396" i="4" s="1"/>
  <c r="E397" i="4" s="1"/>
  <c r="E398" i="4" s="1"/>
  <c r="E399" i="4" s="1"/>
  <c r="E400" i="4" s="1"/>
  <c r="E401" i="4" s="1"/>
  <c r="E402" i="4" s="1"/>
  <c r="E403" i="4" s="1"/>
  <c r="E404" i="4" s="1"/>
  <c r="E405" i="4" s="1"/>
  <c r="E406" i="4" s="1"/>
  <c r="E407" i="4" s="1"/>
  <c r="E408" i="4" s="1"/>
  <c r="E409" i="4" s="1"/>
  <c r="E410" i="4" s="1"/>
  <c r="E411" i="4" s="1"/>
  <c r="E412" i="4" s="1"/>
  <c r="E413" i="4" s="1"/>
  <c r="E414" i="4" s="1"/>
  <c r="E415" i="4" s="1"/>
  <c r="E416" i="4" s="1"/>
  <c r="E417" i="4" s="1"/>
  <c r="E418" i="4" s="1"/>
  <c r="E419" i="4" s="1"/>
  <c r="E420" i="4" s="1"/>
  <c r="E421" i="4" s="1"/>
  <c r="E422" i="4" s="1"/>
  <c r="E423" i="4" s="1"/>
  <c r="E424" i="4" s="1"/>
  <c r="E425" i="4" s="1"/>
  <c r="E426" i="4" s="1"/>
  <c r="E427" i="4" s="1"/>
  <c r="E428" i="4" s="1"/>
  <c r="E429" i="4" s="1"/>
  <c r="E430" i="4" s="1"/>
  <c r="E431" i="4" s="1"/>
  <c r="E432" i="4" s="1"/>
  <c r="E433" i="4" s="1"/>
  <c r="E434" i="4" s="1"/>
  <c r="E435" i="4" s="1"/>
  <c r="E436" i="4" s="1"/>
  <c r="E437" i="4" s="1"/>
  <c r="E438" i="4" s="1"/>
  <c r="E439" i="4" s="1"/>
  <c r="E440" i="4" s="1"/>
  <c r="E441" i="4" s="1"/>
  <c r="E442" i="4" s="1"/>
  <c r="E443" i="4" s="1"/>
  <c r="E444" i="4" s="1"/>
  <c r="E445" i="4" s="1"/>
  <c r="E446" i="4" s="1"/>
  <c r="E447" i="4" s="1"/>
  <c r="E448" i="4" s="1"/>
  <c r="E449" i="4" s="1"/>
  <c r="E450" i="4" s="1"/>
  <c r="E451" i="4" s="1"/>
  <c r="E452" i="4" s="1"/>
  <c r="E453" i="4" s="1"/>
  <c r="E454" i="4" s="1"/>
  <c r="E455" i="4" s="1"/>
  <c r="E456" i="4" s="1"/>
  <c r="E457" i="4" s="1"/>
  <c r="E458" i="4" s="1"/>
  <c r="E459" i="4" s="1"/>
  <c r="E460" i="4" s="1"/>
  <c r="E461" i="4" s="1"/>
  <c r="E462" i="4" s="1"/>
  <c r="E463" i="4" s="1"/>
  <c r="E464" i="4" s="1"/>
  <c r="E465" i="4" s="1"/>
  <c r="E466" i="4" s="1"/>
  <c r="E467" i="4" s="1"/>
  <c r="E468" i="4" s="1"/>
  <c r="E469" i="4" s="1"/>
  <c r="E470" i="4" s="1"/>
  <c r="E471" i="4" s="1"/>
  <c r="E472" i="4" s="1"/>
  <c r="E473" i="4" s="1"/>
  <c r="E474" i="4" s="1"/>
  <c r="E475" i="4" s="1"/>
  <c r="E476" i="4" s="1"/>
  <c r="E477" i="4" s="1"/>
  <c r="E478" i="4" s="1"/>
  <c r="E479" i="4" s="1"/>
  <c r="E480" i="4" s="1"/>
  <c r="E481" i="4" s="1"/>
  <c r="E482" i="4" s="1"/>
  <c r="E483" i="4" s="1"/>
  <c r="E484" i="4" s="1"/>
  <c r="E485" i="4" s="1"/>
  <c r="E486" i="4" s="1"/>
  <c r="E487" i="4" s="1"/>
  <c r="E488" i="4" s="1"/>
  <c r="E489" i="4" s="1"/>
  <c r="E490" i="4" s="1"/>
  <c r="E491" i="4" s="1"/>
  <c r="E492" i="4" s="1"/>
  <c r="E493" i="4" s="1"/>
  <c r="E494" i="4" s="1"/>
  <c r="E495" i="4" s="1"/>
  <c r="E496" i="4" s="1"/>
  <c r="E497" i="4" s="1"/>
  <c r="E498" i="4" s="1"/>
  <c r="E499" i="4" s="1"/>
  <c r="E500" i="4" s="1"/>
  <c r="E501" i="4" s="1"/>
  <c r="E502" i="4" s="1"/>
  <c r="E503" i="4" s="1"/>
  <c r="E504" i="4" s="1"/>
  <c r="E505" i="4" s="1"/>
  <c r="E506" i="4" s="1"/>
  <c r="E507" i="4" s="1"/>
  <c r="E508" i="4" s="1"/>
  <c r="E509" i="4" s="1"/>
  <c r="E510" i="4" s="1"/>
  <c r="E511" i="4" s="1"/>
  <c r="E512" i="4" s="1"/>
  <c r="E513" i="4" s="1"/>
  <c r="E514" i="4" s="1"/>
  <c r="E515" i="4" s="1"/>
  <c r="E516" i="4" s="1"/>
  <c r="E517" i="4" s="1"/>
  <c r="E518" i="4" s="1"/>
  <c r="E519" i="4" s="1"/>
  <c r="E520" i="4" s="1"/>
  <c r="E521" i="4" s="1"/>
  <c r="E522" i="4" s="1"/>
  <c r="E523" i="4" s="1"/>
  <c r="E524" i="4" s="1"/>
  <c r="E525" i="4" s="1"/>
  <c r="E526" i="4" s="1"/>
  <c r="E527" i="4" s="1"/>
  <c r="E528" i="4" s="1"/>
  <c r="E529" i="4" s="1"/>
  <c r="E530" i="4" s="1"/>
  <c r="E531" i="4" s="1"/>
  <c r="E532" i="4" s="1"/>
  <c r="E533" i="4" s="1"/>
  <c r="E534" i="4" s="1"/>
  <c r="E535" i="4" s="1"/>
  <c r="E536" i="4" s="1"/>
  <c r="E537" i="4" s="1"/>
  <c r="E538" i="4" s="1"/>
  <c r="E539" i="4" s="1"/>
  <c r="E540" i="4" s="1"/>
  <c r="E541" i="4" s="1"/>
  <c r="E542" i="4" s="1"/>
  <c r="E543" i="4" s="1"/>
  <c r="E544" i="4" s="1"/>
  <c r="E545" i="4" s="1"/>
  <c r="E546" i="4" s="1"/>
  <c r="E547" i="4" s="1"/>
  <c r="E548" i="4" s="1"/>
  <c r="E549" i="4" s="1"/>
  <c r="E550" i="4" s="1"/>
  <c r="E551" i="4" s="1"/>
  <c r="E552" i="4" s="1"/>
  <c r="E553" i="4" s="1"/>
  <c r="E554" i="4" s="1"/>
  <c r="E555" i="4" s="1"/>
  <c r="E556" i="4" s="1"/>
  <c r="E557" i="4" s="1"/>
  <c r="E558" i="4" s="1"/>
  <c r="E559" i="4" s="1"/>
  <c r="E560" i="4" s="1"/>
  <c r="E561" i="4" s="1"/>
  <c r="E562" i="4" s="1"/>
  <c r="E563" i="4" s="1"/>
  <c r="E564" i="4" s="1"/>
  <c r="E565" i="4" s="1"/>
  <c r="E566" i="4" s="1"/>
  <c r="E567" i="4" s="1"/>
  <c r="E568" i="4" s="1"/>
  <c r="E569" i="4" s="1"/>
  <c r="E570" i="4" s="1"/>
  <c r="E571" i="4" s="1"/>
  <c r="E572" i="4" s="1"/>
  <c r="E573" i="4" s="1"/>
  <c r="E574" i="4" s="1"/>
  <c r="E575" i="4" s="1"/>
  <c r="E576" i="4" s="1"/>
  <c r="E577" i="4" s="1"/>
  <c r="E578" i="4" s="1"/>
  <c r="E579" i="4" s="1"/>
  <c r="E580" i="4" s="1"/>
  <c r="E581" i="4" s="1"/>
  <c r="E582" i="4" s="1"/>
  <c r="E583" i="4" s="1"/>
  <c r="E584" i="4" s="1"/>
  <c r="E585" i="4" s="1"/>
  <c r="E586" i="4" s="1"/>
  <c r="E587" i="4" s="1"/>
  <c r="E588" i="4" s="1"/>
  <c r="E589" i="4" s="1"/>
  <c r="E590" i="4" s="1"/>
  <c r="E591" i="4" s="1"/>
  <c r="E592" i="4" s="1"/>
  <c r="E593" i="4" s="1"/>
  <c r="E594" i="4" s="1"/>
  <c r="E595" i="4" s="1"/>
  <c r="E596" i="4" s="1"/>
  <c r="E597" i="4" s="1"/>
  <c r="E598" i="4" s="1"/>
  <c r="E599" i="4" s="1"/>
  <c r="E600" i="4" s="1"/>
  <c r="E601" i="4" s="1"/>
  <c r="E602" i="4" s="1"/>
  <c r="E603" i="4" s="1"/>
  <c r="E604" i="4" s="1"/>
  <c r="E605" i="4" s="1"/>
  <c r="E606" i="4" s="1"/>
  <c r="E607" i="4" s="1"/>
  <c r="E608" i="4" s="1"/>
  <c r="E609" i="4" s="1"/>
  <c r="E610" i="4" s="1"/>
  <c r="E611" i="4" s="1"/>
  <c r="E612" i="4" s="1"/>
  <c r="E613" i="4" s="1"/>
  <c r="E614" i="4" s="1"/>
  <c r="E615" i="4" s="1"/>
  <c r="E616" i="4" s="1"/>
  <c r="E617" i="4" s="1"/>
  <c r="E618" i="4" s="1"/>
  <c r="E619" i="4" s="1"/>
  <c r="E620" i="4" s="1"/>
  <c r="E621" i="4" s="1"/>
  <c r="E622" i="4" s="1"/>
  <c r="E623" i="4" s="1"/>
  <c r="E624" i="4" s="1"/>
  <c r="E625" i="4" s="1"/>
  <c r="E626" i="4" s="1"/>
  <c r="E627" i="4" s="1"/>
  <c r="E628" i="4" s="1"/>
  <c r="E629" i="4" s="1"/>
  <c r="E630" i="4" s="1"/>
  <c r="E631" i="4" s="1"/>
  <c r="E632" i="4" s="1"/>
  <c r="E633" i="4" s="1"/>
  <c r="E634" i="4" s="1"/>
  <c r="E635" i="4" s="1"/>
  <c r="E636" i="4" s="1"/>
  <c r="E637" i="4" s="1"/>
  <c r="E638" i="4" s="1"/>
  <c r="E639" i="4" s="1"/>
  <c r="E640" i="4" s="1"/>
  <c r="E641" i="4" s="1"/>
  <c r="E642" i="4" s="1"/>
  <c r="E643" i="4" s="1"/>
  <c r="E644" i="4" s="1"/>
  <c r="E645" i="4" s="1"/>
  <c r="E646" i="4" s="1"/>
  <c r="E647" i="4" s="1"/>
  <c r="E648" i="4" s="1"/>
  <c r="E649" i="4" s="1"/>
  <c r="E650" i="4" s="1"/>
  <c r="E651" i="4" s="1"/>
  <c r="E652" i="4" s="1"/>
  <c r="E653" i="4" s="1"/>
  <c r="E654" i="4" s="1"/>
  <c r="E655" i="4" s="1"/>
  <c r="E656" i="4" s="1"/>
  <c r="E657" i="4" s="1"/>
  <c r="E658" i="4" s="1"/>
  <c r="E659" i="4" s="1"/>
  <c r="E660" i="4" s="1"/>
  <c r="E661" i="4" s="1"/>
  <c r="E662" i="4" s="1"/>
  <c r="E663" i="4" s="1"/>
  <c r="E664" i="4" s="1"/>
  <c r="E665" i="4" s="1"/>
  <c r="E666" i="4" s="1"/>
  <c r="E667" i="4" s="1"/>
  <c r="E668" i="4" s="1"/>
  <c r="E669" i="4" s="1"/>
  <c r="E670" i="4" s="1"/>
  <c r="E671" i="4" s="1"/>
  <c r="E672" i="4" s="1"/>
  <c r="E673" i="4" s="1"/>
  <c r="E674" i="4" s="1"/>
  <c r="E675" i="4" s="1"/>
  <c r="E676" i="4" s="1"/>
  <c r="E677" i="4" s="1"/>
  <c r="E678" i="4" s="1"/>
  <c r="E679" i="4" s="1"/>
  <c r="E680" i="4" s="1"/>
  <c r="E681" i="4" s="1"/>
  <c r="E682" i="4" s="1"/>
  <c r="E683" i="4" s="1"/>
  <c r="E684" i="4" s="1"/>
  <c r="E685" i="4" s="1"/>
  <c r="E686" i="4" s="1"/>
  <c r="E687" i="4" s="1"/>
  <c r="E688" i="4" s="1"/>
  <c r="E689" i="4" s="1"/>
  <c r="E690" i="4" s="1"/>
  <c r="E691" i="4" s="1"/>
  <c r="E692" i="4" s="1"/>
  <c r="E693" i="4" s="1"/>
  <c r="E694" i="4" s="1"/>
  <c r="E695" i="4" s="1"/>
  <c r="E696" i="4" s="1"/>
  <c r="E697" i="4" s="1"/>
  <c r="E698" i="4" s="1"/>
  <c r="E699" i="4" s="1"/>
  <c r="E700" i="4" s="1"/>
  <c r="E701" i="4" s="1"/>
  <c r="E702" i="4" s="1"/>
  <c r="E703" i="4" s="1"/>
  <c r="E704" i="4" s="1"/>
  <c r="E705" i="4" s="1"/>
  <c r="E706" i="4" s="1"/>
  <c r="E707" i="4" s="1"/>
  <c r="E708" i="4" s="1"/>
  <c r="E709" i="4" s="1"/>
  <c r="E710" i="4" s="1"/>
  <c r="E711" i="4" s="1"/>
  <c r="E712" i="4" s="1"/>
  <c r="E713" i="4" s="1"/>
  <c r="E714" i="4" s="1"/>
  <c r="E715" i="4" s="1"/>
  <c r="E716" i="4" s="1"/>
  <c r="E717" i="4" s="1"/>
  <c r="E718" i="4" s="1"/>
  <c r="E719" i="4" s="1"/>
  <c r="E720" i="4" s="1"/>
  <c r="E721" i="4" s="1"/>
  <c r="E722" i="4" s="1"/>
  <c r="E723" i="4" s="1"/>
  <c r="E724" i="4" s="1"/>
  <c r="E725" i="4" s="1"/>
  <c r="E726" i="4" s="1"/>
  <c r="E727" i="4" s="1"/>
  <c r="E728" i="4" s="1"/>
  <c r="E729" i="4" s="1"/>
  <c r="E730" i="4" s="1"/>
  <c r="E731" i="4" s="1"/>
  <c r="E732" i="4" s="1"/>
  <c r="E733" i="4" s="1"/>
  <c r="E734" i="4" s="1"/>
  <c r="E735" i="4" s="1"/>
  <c r="E736" i="4" s="1"/>
  <c r="E737" i="4" s="1"/>
  <c r="E738" i="4" s="1"/>
  <c r="E739" i="4" s="1"/>
  <c r="E740" i="4" s="1"/>
  <c r="E741" i="4" s="1"/>
  <c r="E742" i="4" s="1"/>
  <c r="E743" i="4" s="1"/>
  <c r="E744" i="4" s="1"/>
  <c r="E745" i="4" s="1"/>
  <c r="E746" i="4" s="1"/>
  <c r="E747" i="4" s="1"/>
  <c r="E748" i="4" s="1"/>
  <c r="E749" i="4" s="1"/>
  <c r="E750" i="4" s="1"/>
  <c r="E751" i="4" s="1"/>
  <c r="E752" i="4" s="1"/>
  <c r="E753" i="4" s="1"/>
  <c r="E754" i="4" s="1"/>
  <c r="E755" i="4" s="1"/>
  <c r="E756" i="4" s="1"/>
  <c r="E757" i="4" s="1"/>
  <c r="E758" i="4" s="1"/>
  <c r="E759" i="4" s="1"/>
  <c r="E760" i="4" s="1"/>
  <c r="E761" i="4" s="1"/>
  <c r="E762" i="4" s="1"/>
  <c r="E763" i="4" s="1"/>
  <c r="E764" i="4" s="1"/>
  <c r="E765" i="4" s="1"/>
  <c r="E766" i="4" s="1"/>
  <c r="E767" i="4" s="1"/>
  <c r="E768" i="4" s="1"/>
  <c r="E769" i="4" s="1"/>
  <c r="E770" i="4" s="1"/>
  <c r="E771" i="4" s="1"/>
  <c r="E772" i="4" s="1"/>
  <c r="E773" i="4" s="1"/>
  <c r="E774" i="4" s="1"/>
  <c r="E775" i="4" s="1"/>
  <c r="E776" i="4" s="1"/>
  <c r="E777" i="4" s="1"/>
  <c r="E778" i="4" s="1"/>
  <c r="E779" i="4" s="1"/>
  <c r="E780" i="4" s="1"/>
  <c r="E781" i="4" s="1"/>
  <c r="E782" i="4" s="1"/>
  <c r="E783" i="4" s="1"/>
  <c r="E784" i="4" s="1"/>
  <c r="E785" i="4" s="1"/>
  <c r="E786" i="4" s="1"/>
  <c r="E787" i="4" s="1"/>
  <c r="E788" i="4" s="1"/>
  <c r="E789" i="4" s="1"/>
  <c r="E790" i="4" s="1"/>
  <c r="E791" i="4" s="1"/>
  <c r="E792" i="4" s="1"/>
  <c r="E793" i="4" s="1"/>
  <c r="E794" i="4" s="1"/>
  <c r="E795" i="4" s="1"/>
  <c r="E796" i="4" s="1"/>
  <c r="E797" i="4" s="1"/>
  <c r="E798" i="4" s="1"/>
  <c r="E799" i="4" s="1"/>
  <c r="E800" i="4" s="1"/>
  <c r="E801" i="4" s="1"/>
  <c r="E802" i="4" s="1"/>
  <c r="E803" i="4" s="1"/>
  <c r="E804" i="4" s="1"/>
  <c r="E805" i="4" s="1"/>
  <c r="E806" i="4" s="1"/>
  <c r="E807" i="4" s="1"/>
  <c r="E808" i="4" s="1"/>
  <c r="E809" i="4" s="1"/>
  <c r="E810" i="4" s="1"/>
  <c r="E811" i="4" s="1"/>
  <c r="E812" i="4" s="1"/>
  <c r="E813" i="4" s="1"/>
  <c r="E814" i="4" s="1"/>
  <c r="E815" i="4" s="1"/>
  <c r="E816" i="4" s="1"/>
  <c r="E817" i="4" s="1"/>
  <c r="E818" i="4" s="1"/>
  <c r="E819" i="4" s="1"/>
  <c r="E820" i="4" s="1"/>
  <c r="E821" i="4" s="1"/>
  <c r="E822" i="4" s="1"/>
  <c r="E823" i="4" s="1"/>
  <c r="E824" i="4" s="1"/>
  <c r="E825" i="4" s="1"/>
  <c r="E826" i="4" s="1"/>
  <c r="E827" i="4" s="1"/>
  <c r="E828" i="4" s="1"/>
  <c r="E829" i="4" s="1"/>
  <c r="E830" i="4" s="1"/>
  <c r="E831" i="4" s="1"/>
  <c r="E832" i="4" s="1"/>
  <c r="E833" i="4" s="1"/>
  <c r="E834" i="4" s="1"/>
  <c r="E835" i="4" s="1"/>
  <c r="E836" i="4" s="1"/>
  <c r="E837" i="4" s="1"/>
  <c r="E838" i="4" s="1"/>
  <c r="E839" i="4" s="1"/>
  <c r="E840" i="4" s="1"/>
  <c r="E841" i="4" s="1"/>
  <c r="E842" i="4" s="1"/>
  <c r="E843" i="4" s="1"/>
  <c r="E844" i="4" s="1"/>
  <c r="E845" i="4" s="1"/>
  <c r="E846" i="4" s="1"/>
  <c r="E847" i="4" s="1"/>
  <c r="E848" i="4" s="1"/>
  <c r="E849" i="4" s="1"/>
  <c r="E850" i="4" s="1"/>
  <c r="E851" i="4" s="1"/>
  <c r="E852" i="4" s="1"/>
  <c r="E853" i="4" s="1"/>
  <c r="E854" i="4" s="1"/>
  <c r="E855" i="4" s="1"/>
  <c r="E856" i="4" s="1"/>
  <c r="E857" i="4" s="1"/>
  <c r="E858" i="4" s="1"/>
  <c r="E859" i="4" s="1"/>
  <c r="E860" i="4" s="1"/>
  <c r="E861" i="4" s="1"/>
  <c r="E862" i="4" s="1"/>
  <c r="E863" i="4" s="1"/>
  <c r="E864" i="4" s="1"/>
  <c r="E865" i="4" s="1"/>
  <c r="E866" i="4" s="1"/>
  <c r="E867" i="4" s="1"/>
  <c r="E868" i="4" s="1"/>
  <c r="E869" i="4" s="1"/>
  <c r="E870" i="4" s="1"/>
  <c r="E871" i="4" s="1"/>
  <c r="E872" i="4" s="1"/>
  <c r="E873" i="4" s="1"/>
  <c r="E874" i="4" s="1"/>
  <c r="E875" i="4" s="1"/>
  <c r="E876" i="4" s="1"/>
  <c r="E877" i="4" s="1"/>
  <c r="E878" i="4" s="1"/>
  <c r="E879" i="4" s="1"/>
  <c r="E880" i="4" s="1"/>
  <c r="E881" i="4" s="1"/>
  <c r="E882" i="4" s="1"/>
  <c r="E883" i="4" s="1"/>
  <c r="E884" i="4" s="1"/>
  <c r="E885" i="4" s="1"/>
  <c r="E886" i="4" s="1"/>
  <c r="E887" i="4" s="1"/>
  <c r="E888" i="4" s="1"/>
  <c r="E889" i="4" s="1"/>
  <c r="E890" i="4" s="1"/>
  <c r="E891" i="4" s="1"/>
  <c r="E892" i="4" s="1"/>
  <c r="E893" i="4" s="1"/>
  <c r="E894" i="4" s="1"/>
  <c r="E895" i="4" s="1"/>
  <c r="E896" i="4" s="1"/>
  <c r="E897" i="4" s="1"/>
  <c r="E898" i="4" s="1"/>
  <c r="E899" i="4" s="1"/>
  <c r="E900" i="4" s="1"/>
  <c r="E901" i="4" s="1"/>
  <c r="E902" i="4" s="1"/>
  <c r="E903" i="4" s="1"/>
  <c r="E904" i="4" s="1"/>
  <c r="E905" i="4" s="1"/>
  <c r="E906" i="4" s="1"/>
  <c r="E907" i="4" s="1"/>
  <c r="E908" i="4" s="1"/>
  <c r="E909" i="4" s="1"/>
  <c r="E910" i="4" s="1"/>
  <c r="E911" i="4" s="1"/>
  <c r="E912" i="4" s="1"/>
  <c r="E913" i="4" s="1"/>
  <c r="E914" i="4" s="1"/>
  <c r="E915" i="4" s="1"/>
  <c r="E916" i="4" s="1"/>
  <c r="E917" i="4" s="1"/>
  <c r="E918" i="4" s="1"/>
  <c r="E919" i="4" s="1"/>
  <c r="E920" i="4" s="1"/>
  <c r="E921" i="4" s="1"/>
  <c r="E922" i="4" s="1"/>
  <c r="E923" i="4" s="1"/>
  <c r="E924" i="4" s="1"/>
  <c r="E925" i="4" s="1"/>
  <c r="E926" i="4" s="1"/>
  <c r="E927" i="4" s="1"/>
  <c r="E928" i="4" s="1"/>
  <c r="E929" i="4" s="1"/>
  <c r="E930" i="4" s="1"/>
  <c r="E931" i="4" s="1"/>
  <c r="E932" i="4" s="1"/>
  <c r="E933" i="4" s="1"/>
  <c r="E934" i="4" s="1"/>
  <c r="E935" i="4" s="1"/>
  <c r="E936" i="4" s="1"/>
  <c r="E937" i="4" s="1"/>
  <c r="E938" i="4" s="1"/>
  <c r="E939" i="4" s="1"/>
  <c r="E940" i="4" s="1"/>
  <c r="E941" i="4" s="1"/>
  <c r="E942" i="4" s="1"/>
  <c r="E943" i="4" s="1"/>
  <c r="E944" i="4" s="1"/>
  <c r="E945" i="4" s="1"/>
  <c r="E946" i="4" s="1"/>
  <c r="E947" i="4" s="1"/>
  <c r="E948" i="4" s="1"/>
  <c r="E949" i="4" s="1"/>
  <c r="E950" i="4" s="1"/>
  <c r="E951" i="4" s="1"/>
  <c r="E952" i="4" s="1"/>
  <c r="E953" i="4" s="1"/>
  <c r="E954" i="4" s="1"/>
  <c r="E955" i="4" s="1"/>
  <c r="E956" i="4" s="1"/>
  <c r="E957" i="4" s="1"/>
  <c r="E958" i="4" s="1"/>
  <c r="E959" i="4" s="1"/>
  <c r="E960" i="4" s="1"/>
  <c r="E961" i="4" s="1"/>
  <c r="E962" i="4" s="1"/>
  <c r="E963" i="4" s="1"/>
  <c r="E964" i="4" s="1"/>
  <c r="E965" i="4" s="1"/>
  <c r="E966" i="4" s="1"/>
  <c r="E967" i="4" s="1"/>
  <c r="E968" i="4" s="1"/>
  <c r="E969" i="4" s="1"/>
  <c r="E970" i="4" s="1"/>
  <c r="E971" i="4" s="1"/>
  <c r="E972" i="4" s="1"/>
  <c r="E973" i="4" s="1"/>
  <c r="E974" i="4" s="1"/>
  <c r="E975" i="4" s="1"/>
  <c r="E976" i="4" s="1"/>
  <c r="E977" i="4" s="1"/>
  <c r="E978" i="4" s="1"/>
  <c r="E979" i="4" s="1"/>
  <c r="E980" i="4" s="1"/>
  <c r="E981" i="4" s="1"/>
  <c r="E982" i="4" s="1"/>
  <c r="E983" i="4" s="1"/>
  <c r="E984" i="4" s="1"/>
  <c r="E985" i="4" s="1"/>
  <c r="E986" i="4" s="1"/>
  <c r="E987" i="4" s="1"/>
  <c r="E988" i="4" s="1"/>
  <c r="E989" i="4" s="1"/>
  <c r="E990" i="4" s="1"/>
  <c r="E991" i="4" s="1"/>
  <c r="E992" i="4" s="1"/>
  <c r="E993" i="4" s="1"/>
  <c r="E994" i="4" s="1"/>
  <c r="E995" i="4" s="1"/>
  <c r="E996" i="4" s="1"/>
  <c r="E997" i="4" s="1"/>
  <c r="E998" i="4" s="1"/>
  <c r="E999" i="4" s="1"/>
  <c r="E1000" i="4" s="1"/>
  <c r="E1001" i="4" s="1"/>
  <c r="E1002" i="4" s="1"/>
  <c r="E1003" i="4" s="1"/>
  <c r="E1004" i="4" s="1"/>
  <c r="E1005" i="4" s="1"/>
  <c r="E1006" i="4" s="1"/>
  <c r="E1007" i="4" s="1"/>
  <c r="E1008" i="4" s="1"/>
  <c r="E1009" i="4" s="1"/>
  <c r="E1010" i="4" s="1"/>
  <c r="E1011" i="4" s="1"/>
  <c r="E1012" i="4" s="1"/>
  <c r="E1013" i="4" s="1"/>
  <c r="E1014" i="4" s="1"/>
  <c r="E1015" i="4" s="1"/>
  <c r="E1016" i="4" s="1"/>
  <c r="E1017" i="4" s="1"/>
  <c r="E1018" i="4" s="1"/>
  <c r="E1019" i="4" s="1"/>
  <c r="E1020" i="4" s="1"/>
  <c r="E1021" i="4" s="1"/>
  <c r="E1022" i="4" s="1"/>
  <c r="E1023" i="4" s="1"/>
  <c r="E1024" i="4" s="1"/>
  <c r="E1025" i="4" s="1"/>
  <c r="E1026" i="4" s="1"/>
  <c r="E1027" i="4" s="1"/>
  <c r="E1028" i="4" s="1"/>
  <c r="E1029" i="4" s="1"/>
  <c r="E1030" i="4" s="1"/>
  <c r="E1031" i="4" s="1"/>
  <c r="E1032" i="4" s="1"/>
  <c r="E1033" i="4" s="1"/>
  <c r="E1034" i="4" s="1"/>
  <c r="E1035" i="4" s="1"/>
  <c r="E1036" i="4" s="1"/>
  <c r="E1037" i="4" s="1"/>
  <c r="E1038" i="4" s="1"/>
  <c r="E1039" i="4" s="1"/>
  <c r="E1040" i="4" s="1"/>
  <c r="E1041" i="4" s="1"/>
  <c r="E1042" i="4" s="1"/>
  <c r="E1043" i="4" s="1"/>
  <c r="E1044" i="4" s="1"/>
  <c r="E1045" i="4" s="1"/>
  <c r="E1046" i="4" s="1"/>
  <c r="E1047" i="4" s="1"/>
  <c r="E1048" i="4" s="1"/>
  <c r="E1049" i="4" s="1"/>
  <c r="E1050" i="4" s="1"/>
  <c r="E1051" i="4" s="1"/>
  <c r="E1052" i="4" s="1"/>
  <c r="E1053" i="4" s="1"/>
  <c r="E1054" i="4" s="1"/>
  <c r="E1055" i="4" s="1"/>
  <c r="E1056" i="4" s="1"/>
  <c r="E1057" i="4" s="1"/>
  <c r="E1058" i="4" s="1"/>
  <c r="E1059" i="4" s="1"/>
  <c r="E1060" i="4" s="1"/>
  <c r="E1061" i="4" s="1"/>
  <c r="E1062" i="4" s="1"/>
  <c r="E1063" i="4" s="1"/>
  <c r="E1064" i="4" s="1"/>
  <c r="E1065" i="4" s="1"/>
  <c r="E1066" i="4" s="1"/>
  <c r="E1067" i="4" s="1"/>
  <c r="E1068" i="4" s="1"/>
  <c r="E1069" i="4" s="1"/>
  <c r="E1070" i="4" s="1"/>
  <c r="E1071" i="4" s="1"/>
  <c r="E1072" i="4" s="1"/>
  <c r="E1073" i="4" s="1"/>
  <c r="E1074" i="4" s="1"/>
  <c r="E1075" i="4" s="1"/>
  <c r="E1076" i="4" s="1"/>
  <c r="E1077" i="4" s="1"/>
  <c r="E1078" i="4" s="1"/>
  <c r="E1079" i="4" s="1"/>
  <c r="E1080" i="4" s="1"/>
  <c r="E1081" i="4" s="1"/>
  <c r="E1082" i="4" s="1"/>
  <c r="E1083" i="4" s="1"/>
  <c r="E1084" i="4" s="1"/>
  <c r="E1085" i="4" s="1"/>
  <c r="E1086" i="4" s="1"/>
  <c r="E1087" i="4" s="1"/>
  <c r="E1088" i="4" s="1"/>
  <c r="E1089" i="4" s="1"/>
  <c r="E1090" i="4" s="1"/>
  <c r="E1091" i="4" s="1"/>
  <c r="E1092" i="4" s="1"/>
  <c r="E1093" i="4" s="1"/>
  <c r="E1094" i="4" s="1"/>
  <c r="E1095" i="4" s="1"/>
  <c r="E1096" i="4" s="1"/>
  <c r="E1097" i="4" s="1"/>
  <c r="E1098" i="4" s="1"/>
  <c r="E1099" i="4" s="1"/>
  <c r="E1100" i="4" s="1"/>
  <c r="E1101" i="4" s="1"/>
  <c r="E1102" i="4" s="1"/>
  <c r="E1103" i="4" s="1"/>
  <c r="E1104" i="4" s="1"/>
  <c r="E1105" i="4" s="1"/>
  <c r="E1106" i="4" s="1"/>
  <c r="E1107" i="4" s="1"/>
  <c r="E1108" i="4" s="1"/>
  <c r="E1109" i="4" s="1"/>
  <c r="E1110" i="4" s="1"/>
  <c r="E1111" i="4" s="1"/>
  <c r="E1112" i="4" s="1"/>
  <c r="E1113" i="4" s="1"/>
  <c r="E1114" i="4" s="1"/>
  <c r="E1115" i="4" s="1"/>
  <c r="E1116" i="4" s="1"/>
  <c r="E1117" i="4" s="1"/>
  <c r="E1118" i="4" s="1"/>
  <c r="E1119" i="4" s="1"/>
  <c r="E1120" i="4" s="1"/>
  <c r="E1121" i="4" s="1"/>
  <c r="E1122" i="4" s="1"/>
  <c r="E1123" i="4" s="1"/>
  <c r="E1124" i="4" s="1"/>
  <c r="E1125" i="4" s="1"/>
  <c r="E1126" i="4" s="1"/>
  <c r="E1127" i="4" s="1"/>
  <c r="E1128" i="4" s="1"/>
  <c r="E1129" i="4" s="1"/>
  <c r="E1130" i="4" s="1"/>
  <c r="E1131" i="4" s="1"/>
  <c r="E1132" i="4" s="1"/>
  <c r="E1133" i="4" s="1"/>
  <c r="E1134" i="4" s="1"/>
  <c r="E1135" i="4" s="1"/>
  <c r="E1136" i="4" s="1"/>
  <c r="E1137" i="4" s="1"/>
  <c r="E1138" i="4" s="1"/>
  <c r="E1139" i="4" s="1"/>
  <c r="E1140" i="4" s="1"/>
  <c r="E1141" i="4" s="1"/>
  <c r="E1142" i="4" s="1"/>
  <c r="E1143" i="4" s="1"/>
  <c r="E1144" i="4" s="1"/>
  <c r="E1145" i="4" s="1"/>
  <c r="E1146" i="4" s="1"/>
  <c r="E1147" i="4" s="1"/>
  <c r="E1148" i="4" s="1"/>
  <c r="E1149" i="4" s="1"/>
  <c r="E1150" i="4" s="1"/>
  <c r="E1151" i="4" s="1"/>
  <c r="E1152" i="4" s="1"/>
  <c r="E1153" i="4" s="1"/>
  <c r="E1154" i="4" s="1"/>
  <c r="E1155" i="4" s="1"/>
  <c r="E1156" i="4" s="1"/>
  <c r="E1157" i="4" s="1"/>
  <c r="E1158" i="4" s="1"/>
  <c r="E1159" i="4" s="1"/>
  <c r="E1160" i="4" s="1"/>
  <c r="E1161" i="4" s="1"/>
  <c r="E1162" i="4" s="1"/>
  <c r="E1163" i="4" s="1"/>
  <c r="E1164" i="4" s="1"/>
  <c r="E1165" i="4" s="1"/>
  <c r="E1166" i="4" s="1"/>
  <c r="E1167" i="4" s="1"/>
  <c r="E1168" i="4" s="1"/>
  <c r="E1169" i="4" s="1"/>
  <c r="E1170" i="4" s="1"/>
  <c r="E1171" i="4" s="1"/>
  <c r="E1172" i="4" s="1"/>
  <c r="E1173" i="4" s="1"/>
  <c r="E1174" i="4" s="1"/>
  <c r="E1175" i="4" s="1"/>
  <c r="E1176" i="4" s="1"/>
  <c r="E1177" i="4" s="1"/>
  <c r="E1178" i="4" s="1"/>
  <c r="E1179" i="4" s="1"/>
  <c r="E1180" i="4" s="1"/>
  <c r="E1181" i="4" s="1"/>
  <c r="E1182" i="4" s="1"/>
  <c r="E1183" i="4" s="1"/>
  <c r="E1184" i="4" s="1"/>
  <c r="E1185" i="4" s="1"/>
  <c r="E1186" i="4" s="1"/>
  <c r="E1187" i="4" s="1"/>
  <c r="E1188" i="4" s="1"/>
  <c r="E1189" i="4" s="1"/>
  <c r="E1190" i="4" s="1"/>
  <c r="E1191" i="4" s="1"/>
  <c r="E1192" i="4" s="1"/>
  <c r="E1193" i="4" s="1"/>
  <c r="E1194" i="4" s="1"/>
  <c r="E1195" i="4" s="1"/>
  <c r="E1196" i="4" s="1"/>
  <c r="E1197" i="4" s="1"/>
  <c r="E1198" i="4" s="1"/>
  <c r="E1199" i="4" s="1"/>
  <c r="E1200" i="4" s="1"/>
  <c r="E1201" i="4" s="1"/>
  <c r="E1202" i="4" s="1"/>
  <c r="E1203" i="4" s="1"/>
  <c r="E1204" i="4" s="1"/>
  <c r="E1205" i="4" s="1"/>
  <c r="E1206" i="4" s="1"/>
  <c r="E1207" i="4" s="1"/>
  <c r="E1208" i="4" s="1"/>
  <c r="E1209" i="4" s="1"/>
  <c r="E1210" i="4" s="1"/>
  <c r="E1211" i="4" s="1"/>
  <c r="E1212" i="4" s="1"/>
  <c r="E1213" i="4" s="1"/>
  <c r="E1214" i="4" s="1"/>
  <c r="E1215" i="4" s="1"/>
  <c r="E1216" i="4" s="1"/>
  <c r="E1217" i="4" s="1"/>
  <c r="E1218" i="4" s="1"/>
  <c r="E1219" i="4" s="1"/>
  <c r="E1220" i="4" s="1"/>
  <c r="E1221" i="4" s="1"/>
  <c r="E1222" i="4" s="1"/>
  <c r="E1223" i="4" s="1"/>
  <c r="E1224" i="4" s="1"/>
  <c r="F5" i="4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89" i="4" s="1"/>
  <c r="F90" i="4" s="1"/>
  <c r="F91" i="4" s="1"/>
  <c r="F92" i="4" s="1"/>
  <c r="F93" i="4" s="1"/>
  <c r="F94" i="4" s="1"/>
  <c r="F95" i="4" s="1"/>
  <c r="F96" i="4" s="1"/>
  <c r="F97" i="4" s="1"/>
  <c r="F98" i="4" s="1"/>
  <c r="F99" i="4" s="1"/>
  <c r="F100" i="4" s="1"/>
  <c r="F101" i="4" s="1"/>
  <c r="F102" i="4" s="1"/>
  <c r="F103" i="4" s="1"/>
  <c r="F104" i="4" s="1"/>
  <c r="F105" i="4" s="1"/>
  <c r="F106" i="4" s="1"/>
  <c r="F107" i="4" s="1"/>
  <c r="F108" i="4" s="1"/>
  <c r="F109" i="4" s="1"/>
  <c r="F110" i="4" s="1"/>
  <c r="F111" i="4" s="1"/>
  <c r="F112" i="4" s="1"/>
  <c r="F113" i="4" s="1"/>
  <c r="F114" i="4" s="1"/>
  <c r="F115" i="4" s="1"/>
  <c r="F116" i="4" s="1"/>
  <c r="F117" i="4" s="1"/>
  <c r="F118" i="4" s="1"/>
  <c r="F119" i="4" s="1"/>
  <c r="F120" i="4" s="1"/>
  <c r="F121" i="4" s="1"/>
  <c r="F122" i="4" s="1"/>
  <c r="F123" i="4" s="1"/>
  <c r="F124" i="4" s="1"/>
  <c r="F125" i="4" s="1"/>
  <c r="F126" i="4" s="1"/>
  <c r="F127" i="4" s="1"/>
  <c r="F128" i="4" s="1"/>
  <c r="F129" i="4" s="1"/>
  <c r="F130" i="4" s="1"/>
  <c r="F131" i="4" s="1"/>
  <c r="F132" i="4" s="1"/>
  <c r="F133" i="4" s="1"/>
  <c r="F134" i="4" s="1"/>
  <c r="F135" i="4" s="1"/>
  <c r="F136" i="4" s="1"/>
  <c r="F137" i="4" s="1"/>
  <c r="F138" i="4" s="1"/>
  <c r="F139" i="4" s="1"/>
  <c r="F140" i="4" s="1"/>
  <c r="F141" i="4" s="1"/>
  <c r="F142" i="4" s="1"/>
  <c r="F143" i="4" s="1"/>
  <c r="F144" i="4" s="1"/>
  <c r="F145" i="4" s="1"/>
  <c r="F146" i="4" s="1"/>
  <c r="F147" i="4" s="1"/>
  <c r="F148" i="4" s="1"/>
  <c r="F149" i="4" s="1"/>
  <c r="F150" i="4" s="1"/>
  <c r="F151" i="4" s="1"/>
  <c r="F152" i="4" s="1"/>
  <c r="F153" i="4" s="1"/>
  <c r="F154" i="4" s="1"/>
  <c r="F155" i="4" s="1"/>
  <c r="F156" i="4" s="1"/>
  <c r="F157" i="4" s="1"/>
  <c r="F158" i="4" s="1"/>
  <c r="F159" i="4" s="1"/>
  <c r="F160" i="4" s="1"/>
  <c r="F161" i="4" s="1"/>
  <c r="F162" i="4" s="1"/>
  <c r="F163" i="4" s="1"/>
  <c r="F164" i="4" s="1"/>
  <c r="F165" i="4" s="1"/>
  <c r="F166" i="4" s="1"/>
  <c r="F167" i="4" s="1"/>
  <c r="F168" i="4" s="1"/>
  <c r="F169" i="4" s="1"/>
  <c r="F170" i="4" s="1"/>
  <c r="F171" i="4" s="1"/>
  <c r="F172" i="4" s="1"/>
  <c r="F173" i="4" s="1"/>
  <c r="F174" i="4" s="1"/>
  <c r="F175" i="4" s="1"/>
  <c r="F176" i="4" s="1"/>
  <c r="F177" i="4" s="1"/>
  <c r="F178" i="4" s="1"/>
  <c r="F179" i="4" s="1"/>
  <c r="F180" i="4" s="1"/>
  <c r="F181" i="4" s="1"/>
  <c r="F182" i="4" s="1"/>
  <c r="F183" i="4" s="1"/>
  <c r="F184" i="4" s="1"/>
  <c r="F185" i="4" s="1"/>
  <c r="F186" i="4" s="1"/>
  <c r="F187" i="4" s="1"/>
  <c r="F188" i="4" s="1"/>
  <c r="F189" i="4" s="1"/>
  <c r="F190" i="4" s="1"/>
  <c r="F191" i="4" s="1"/>
  <c r="F192" i="4" s="1"/>
  <c r="F193" i="4" s="1"/>
  <c r="F194" i="4" s="1"/>
  <c r="F195" i="4" s="1"/>
  <c r="F196" i="4" s="1"/>
  <c r="F197" i="4" s="1"/>
  <c r="F198" i="4" s="1"/>
  <c r="F199" i="4" s="1"/>
  <c r="F200" i="4" s="1"/>
  <c r="F201" i="4" s="1"/>
  <c r="F202" i="4" s="1"/>
  <c r="F203" i="4" s="1"/>
  <c r="F204" i="4" s="1"/>
  <c r="F205" i="4" s="1"/>
  <c r="F206" i="4" s="1"/>
  <c r="F207" i="4" s="1"/>
  <c r="F208" i="4" s="1"/>
  <c r="F209" i="4" s="1"/>
  <c r="F210" i="4" s="1"/>
  <c r="F211" i="4" s="1"/>
  <c r="F212" i="4" s="1"/>
  <c r="F213" i="4" s="1"/>
  <c r="F214" i="4" s="1"/>
  <c r="F215" i="4" s="1"/>
  <c r="F216" i="4" s="1"/>
  <c r="F217" i="4" s="1"/>
  <c r="F218" i="4" s="1"/>
  <c r="F219" i="4" s="1"/>
  <c r="F220" i="4" s="1"/>
  <c r="F221" i="4" s="1"/>
  <c r="F222" i="4" s="1"/>
  <c r="F223" i="4" s="1"/>
  <c r="F224" i="4" s="1"/>
  <c r="F225" i="4" s="1"/>
  <c r="F226" i="4" s="1"/>
  <c r="F227" i="4" s="1"/>
  <c r="F228" i="4" s="1"/>
  <c r="F229" i="4" s="1"/>
  <c r="F230" i="4" s="1"/>
  <c r="F231" i="4" s="1"/>
  <c r="F232" i="4" s="1"/>
  <c r="F233" i="4" s="1"/>
  <c r="F234" i="4" s="1"/>
  <c r="F235" i="4" s="1"/>
  <c r="F236" i="4" s="1"/>
  <c r="F237" i="4" s="1"/>
  <c r="F238" i="4" s="1"/>
  <c r="F239" i="4" s="1"/>
  <c r="F240" i="4" s="1"/>
  <c r="F241" i="4" s="1"/>
  <c r="F242" i="4" s="1"/>
  <c r="F243" i="4" s="1"/>
  <c r="F244" i="4" s="1"/>
  <c r="F245" i="4" s="1"/>
  <c r="F246" i="4" s="1"/>
  <c r="F247" i="4" s="1"/>
  <c r="F248" i="4" s="1"/>
  <c r="F249" i="4" s="1"/>
  <c r="F250" i="4" s="1"/>
  <c r="F251" i="4" s="1"/>
  <c r="F252" i="4" s="1"/>
  <c r="F253" i="4" s="1"/>
  <c r="F254" i="4" s="1"/>
  <c r="F255" i="4" s="1"/>
  <c r="F256" i="4" s="1"/>
  <c r="F257" i="4" s="1"/>
  <c r="F258" i="4" s="1"/>
  <c r="F259" i="4" s="1"/>
  <c r="F260" i="4" s="1"/>
  <c r="F261" i="4" s="1"/>
  <c r="F262" i="4" s="1"/>
  <c r="F263" i="4" s="1"/>
  <c r="F264" i="4" s="1"/>
  <c r="F265" i="4" s="1"/>
  <c r="F266" i="4" s="1"/>
  <c r="F267" i="4" s="1"/>
  <c r="F268" i="4" s="1"/>
  <c r="F269" i="4" s="1"/>
  <c r="F270" i="4" s="1"/>
  <c r="F271" i="4" s="1"/>
  <c r="F272" i="4" s="1"/>
  <c r="F273" i="4" s="1"/>
  <c r="F274" i="4" s="1"/>
  <c r="F275" i="4" s="1"/>
  <c r="F276" i="4" s="1"/>
  <c r="F277" i="4" s="1"/>
  <c r="F278" i="4" s="1"/>
  <c r="F279" i="4" s="1"/>
  <c r="F280" i="4" s="1"/>
  <c r="F281" i="4" s="1"/>
  <c r="F282" i="4" s="1"/>
  <c r="F283" i="4" s="1"/>
  <c r="F284" i="4" s="1"/>
  <c r="F285" i="4" s="1"/>
  <c r="F286" i="4" s="1"/>
  <c r="F287" i="4" s="1"/>
  <c r="F288" i="4" s="1"/>
  <c r="F289" i="4" s="1"/>
  <c r="F290" i="4" s="1"/>
  <c r="F291" i="4" s="1"/>
  <c r="F292" i="4" s="1"/>
  <c r="F293" i="4" s="1"/>
  <c r="F294" i="4" s="1"/>
  <c r="F295" i="4" s="1"/>
  <c r="F296" i="4" s="1"/>
  <c r="F297" i="4" s="1"/>
  <c r="F298" i="4" s="1"/>
  <c r="F299" i="4" s="1"/>
  <c r="F300" i="4" s="1"/>
  <c r="F301" i="4" s="1"/>
  <c r="F302" i="4" s="1"/>
  <c r="F303" i="4" s="1"/>
  <c r="F304" i="4" s="1"/>
  <c r="F305" i="4" s="1"/>
  <c r="F306" i="4" s="1"/>
  <c r="F307" i="4" s="1"/>
  <c r="F308" i="4" s="1"/>
  <c r="F309" i="4" s="1"/>
  <c r="F310" i="4" s="1"/>
  <c r="F311" i="4" s="1"/>
  <c r="F312" i="4" s="1"/>
  <c r="F313" i="4" s="1"/>
  <c r="F314" i="4" s="1"/>
  <c r="F315" i="4" s="1"/>
  <c r="F316" i="4" s="1"/>
  <c r="F317" i="4" s="1"/>
  <c r="F318" i="4" s="1"/>
  <c r="F319" i="4" s="1"/>
  <c r="F320" i="4" s="1"/>
  <c r="F321" i="4" s="1"/>
  <c r="F322" i="4" s="1"/>
  <c r="F323" i="4" s="1"/>
  <c r="F324" i="4" s="1"/>
  <c r="F325" i="4" s="1"/>
  <c r="F326" i="4" s="1"/>
  <c r="F327" i="4" s="1"/>
  <c r="F328" i="4" s="1"/>
  <c r="F329" i="4" s="1"/>
  <c r="F330" i="4" s="1"/>
  <c r="F331" i="4" s="1"/>
  <c r="F332" i="4" s="1"/>
  <c r="F333" i="4" s="1"/>
  <c r="F334" i="4" s="1"/>
  <c r="F335" i="4" s="1"/>
  <c r="F336" i="4" s="1"/>
  <c r="F337" i="4" s="1"/>
  <c r="F338" i="4" s="1"/>
  <c r="F339" i="4" s="1"/>
  <c r="F340" i="4" s="1"/>
  <c r="F341" i="4" s="1"/>
  <c r="F342" i="4" s="1"/>
  <c r="F343" i="4" s="1"/>
  <c r="F344" i="4" s="1"/>
  <c r="F345" i="4" s="1"/>
  <c r="F346" i="4" s="1"/>
  <c r="F347" i="4" s="1"/>
  <c r="F348" i="4" s="1"/>
  <c r="F349" i="4" s="1"/>
  <c r="F350" i="4" s="1"/>
  <c r="F351" i="4" s="1"/>
  <c r="F352" i="4" s="1"/>
  <c r="F353" i="4" s="1"/>
  <c r="F354" i="4" s="1"/>
  <c r="F355" i="4" s="1"/>
  <c r="F356" i="4" s="1"/>
  <c r="F357" i="4" s="1"/>
  <c r="F358" i="4" s="1"/>
  <c r="F359" i="4" s="1"/>
  <c r="F360" i="4" s="1"/>
  <c r="F361" i="4" s="1"/>
  <c r="F362" i="4" s="1"/>
  <c r="F363" i="4" s="1"/>
  <c r="F364" i="4" s="1"/>
  <c r="F365" i="4" s="1"/>
  <c r="F366" i="4" s="1"/>
  <c r="F367" i="4" s="1"/>
  <c r="F368" i="4" s="1"/>
  <c r="F369" i="4" s="1"/>
  <c r="F370" i="4" s="1"/>
  <c r="F371" i="4" s="1"/>
  <c r="F372" i="4" s="1"/>
  <c r="F373" i="4" s="1"/>
  <c r="F374" i="4" s="1"/>
  <c r="F375" i="4" s="1"/>
  <c r="F376" i="4" s="1"/>
  <c r="F377" i="4" s="1"/>
  <c r="F378" i="4" s="1"/>
  <c r="F379" i="4" s="1"/>
  <c r="F380" i="4" s="1"/>
  <c r="F381" i="4" s="1"/>
  <c r="F382" i="4" s="1"/>
  <c r="F383" i="4" s="1"/>
  <c r="F384" i="4" s="1"/>
  <c r="F385" i="4" s="1"/>
  <c r="F386" i="4" s="1"/>
  <c r="F387" i="4" s="1"/>
  <c r="F388" i="4" s="1"/>
  <c r="F389" i="4" s="1"/>
  <c r="F390" i="4" s="1"/>
  <c r="F391" i="4" s="1"/>
  <c r="F392" i="4" s="1"/>
  <c r="F393" i="4" s="1"/>
  <c r="F394" i="4" s="1"/>
  <c r="F395" i="4" s="1"/>
  <c r="F396" i="4" s="1"/>
  <c r="F397" i="4" s="1"/>
  <c r="F398" i="4" s="1"/>
  <c r="F399" i="4" s="1"/>
  <c r="F400" i="4" s="1"/>
  <c r="F401" i="4" s="1"/>
  <c r="F402" i="4" s="1"/>
  <c r="F403" i="4" s="1"/>
  <c r="F404" i="4" s="1"/>
  <c r="F405" i="4" s="1"/>
  <c r="F406" i="4" s="1"/>
  <c r="F407" i="4" s="1"/>
  <c r="F408" i="4" s="1"/>
  <c r="F409" i="4" s="1"/>
  <c r="F410" i="4" s="1"/>
  <c r="F411" i="4" s="1"/>
  <c r="F412" i="4" s="1"/>
  <c r="F413" i="4" s="1"/>
  <c r="F414" i="4" s="1"/>
  <c r="F415" i="4" s="1"/>
  <c r="F416" i="4" s="1"/>
  <c r="F417" i="4" s="1"/>
  <c r="F418" i="4" s="1"/>
  <c r="F419" i="4" s="1"/>
  <c r="F420" i="4" s="1"/>
  <c r="F421" i="4" s="1"/>
  <c r="F422" i="4" s="1"/>
  <c r="F423" i="4" s="1"/>
  <c r="F424" i="4" s="1"/>
  <c r="F425" i="4" s="1"/>
  <c r="F426" i="4" s="1"/>
  <c r="F427" i="4" s="1"/>
  <c r="F428" i="4" s="1"/>
  <c r="F429" i="4" s="1"/>
  <c r="F430" i="4" s="1"/>
  <c r="F431" i="4" s="1"/>
  <c r="F432" i="4" s="1"/>
  <c r="F433" i="4" s="1"/>
  <c r="F434" i="4" s="1"/>
  <c r="F435" i="4" s="1"/>
  <c r="F436" i="4" s="1"/>
  <c r="F437" i="4" s="1"/>
  <c r="F438" i="4" s="1"/>
  <c r="F439" i="4" s="1"/>
  <c r="F440" i="4" s="1"/>
  <c r="F441" i="4" s="1"/>
  <c r="F442" i="4" s="1"/>
  <c r="F443" i="4" s="1"/>
  <c r="F444" i="4" s="1"/>
  <c r="F445" i="4" s="1"/>
  <c r="F446" i="4" s="1"/>
  <c r="F447" i="4" s="1"/>
  <c r="F448" i="4" s="1"/>
  <c r="F449" i="4" s="1"/>
  <c r="F450" i="4" s="1"/>
  <c r="F451" i="4" s="1"/>
  <c r="F452" i="4" s="1"/>
  <c r="F453" i="4" s="1"/>
  <c r="F454" i="4" s="1"/>
  <c r="F455" i="4" s="1"/>
  <c r="F456" i="4" s="1"/>
  <c r="F457" i="4" s="1"/>
  <c r="F458" i="4" s="1"/>
  <c r="F459" i="4" s="1"/>
  <c r="F460" i="4" s="1"/>
  <c r="F461" i="4" s="1"/>
  <c r="F462" i="4" s="1"/>
  <c r="F463" i="4" s="1"/>
  <c r="F464" i="4" s="1"/>
  <c r="F465" i="4" s="1"/>
  <c r="F466" i="4" s="1"/>
  <c r="F467" i="4" s="1"/>
  <c r="F468" i="4" s="1"/>
  <c r="F469" i="4" s="1"/>
  <c r="F470" i="4" s="1"/>
  <c r="F471" i="4" s="1"/>
  <c r="F472" i="4" s="1"/>
  <c r="F473" i="4" s="1"/>
  <c r="F474" i="4" s="1"/>
  <c r="F475" i="4" s="1"/>
  <c r="F476" i="4" s="1"/>
  <c r="F477" i="4" s="1"/>
  <c r="F478" i="4" s="1"/>
  <c r="F479" i="4" s="1"/>
  <c r="F480" i="4" s="1"/>
  <c r="F481" i="4" s="1"/>
  <c r="F482" i="4" s="1"/>
  <c r="F483" i="4" s="1"/>
  <c r="F484" i="4" s="1"/>
  <c r="F485" i="4" s="1"/>
  <c r="F486" i="4" s="1"/>
  <c r="F487" i="4" s="1"/>
  <c r="F488" i="4" s="1"/>
  <c r="F489" i="4" s="1"/>
  <c r="F490" i="4" s="1"/>
  <c r="F491" i="4" s="1"/>
  <c r="F492" i="4" s="1"/>
  <c r="F493" i="4" s="1"/>
  <c r="F494" i="4" s="1"/>
  <c r="F495" i="4" s="1"/>
  <c r="F496" i="4" s="1"/>
  <c r="F497" i="4" s="1"/>
  <c r="F498" i="4" s="1"/>
  <c r="F499" i="4" s="1"/>
  <c r="F500" i="4" s="1"/>
  <c r="F501" i="4" s="1"/>
  <c r="F502" i="4" s="1"/>
  <c r="F503" i="4" s="1"/>
  <c r="F504" i="4" s="1"/>
  <c r="F505" i="4" s="1"/>
  <c r="F506" i="4" s="1"/>
  <c r="F507" i="4" s="1"/>
  <c r="F508" i="4" s="1"/>
  <c r="F509" i="4" s="1"/>
  <c r="F510" i="4" s="1"/>
  <c r="F511" i="4" s="1"/>
  <c r="F512" i="4" s="1"/>
  <c r="F513" i="4" s="1"/>
  <c r="F514" i="4" s="1"/>
  <c r="F515" i="4" s="1"/>
  <c r="F516" i="4" s="1"/>
  <c r="F517" i="4" s="1"/>
  <c r="F518" i="4" s="1"/>
  <c r="F519" i="4" s="1"/>
  <c r="F520" i="4" s="1"/>
  <c r="F521" i="4" s="1"/>
  <c r="F522" i="4" s="1"/>
  <c r="F523" i="4" s="1"/>
  <c r="F524" i="4" s="1"/>
  <c r="F525" i="4" s="1"/>
  <c r="F526" i="4" s="1"/>
  <c r="F527" i="4" s="1"/>
  <c r="F528" i="4" s="1"/>
  <c r="F529" i="4" s="1"/>
  <c r="F530" i="4" s="1"/>
  <c r="F531" i="4" s="1"/>
  <c r="F532" i="4" s="1"/>
  <c r="F533" i="4" s="1"/>
  <c r="F534" i="4" s="1"/>
  <c r="F535" i="4" s="1"/>
  <c r="F536" i="4" s="1"/>
  <c r="F537" i="4" s="1"/>
  <c r="F538" i="4" s="1"/>
  <c r="F539" i="4" s="1"/>
  <c r="F540" i="4" s="1"/>
  <c r="F541" i="4" s="1"/>
  <c r="F542" i="4" s="1"/>
  <c r="F543" i="4" s="1"/>
  <c r="F544" i="4" s="1"/>
  <c r="F545" i="4" s="1"/>
  <c r="F546" i="4" s="1"/>
  <c r="F547" i="4" s="1"/>
  <c r="F548" i="4" s="1"/>
  <c r="F549" i="4" s="1"/>
  <c r="F550" i="4" s="1"/>
  <c r="F551" i="4" s="1"/>
  <c r="F552" i="4" s="1"/>
  <c r="F553" i="4" s="1"/>
  <c r="F554" i="4" s="1"/>
  <c r="F555" i="4" s="1"/>
  <c r="F556" i="4" s="1"/>
  <c r="F557" i="4" s="1"/>
  <c r="F558" i="4" s="1"/>
  <c r="F559" i="4" s="1"/>
  <c r="F560" i="4" s="1"/>
  <c r="F561" i="4" s="1"/>
  <c r="F562" i="4" s="1"/>
  <c r="F563" i="4" s="1"/>
  <c r="F564" i="4" s="1"/>
  <c r="F565" i="4" s="1"/>
  <c r="F566" i="4" s="1"/>
  <c r="F567" i="4" s="1"/>
  <c r="F568" i="4" s="1"/>
  <c r="F569" i="4" s="1"/>
  <c r="F570" i="4" s="1"/>
  <c r="F571" i="4" s="1"/>
  <c r="F572" i="4" s="1"/>
  <c r="F573" i="4" s="1"/>
  <c r="F574" i="4" s="1"/>
  <c r="F575" i="4" s="1"/>
  <c r="F576" i="4" s="1"/>
  <c r="F577" i="4" s="1"/>
  <c r="F578" i="4" s="1"/>
  <c r="F579" i="4" s="1"/>
  <c r="F580" i="4" s="1"/>
  <c r="F581" i="4" s="1"/>
  <c r="F582" i="4" s="1"/>
  <c r="F583" i="4" s="1"/>
  <c r="F584" i="4" s="1"/>
  <c r="F585" i="4" s="1"/>
  <c r="F586" i="4" s="1"/>
  <c r="F587" i="4" s="1"/>
  <c r="F588" i="4" s="1"/>
  <c r="F589" i="4" s="1"/>
  <c r="F590" i="4" s="1"/>
  <c r="F591" i="4" s="1"/>
  <c r="F592" i="4" s="1"/>
  <c r="F593" i="4" s="1"/>
  <c r="F594" i="4" s="1"/>
  <c r="F595" i="4" s="1"/>
  <c r="F596" i="4" s="1"/>
  <c r="F597" i="4" s="1"/>
  <c r="F598" i="4" s="1"/>
  <c r="F599" i="4" s="1"/>
  <c r="F600" i="4" s="1"/>
  <c r="F601" i="4" s="1"/>
  <c r="F602" i="4" s="1"/>
  <c r="F603" i="4" s="1"/>
  <c r="F604" i="4" s="1"/>
  <c r="F605" i="4" s="1"/>
  <c r="F606" i="4" s="1"/>
  <c r="F607" i="4" s="1"/>
  <c r="F608" i="4" s="1"/>
  <c r="F609" i="4" s="1"/>
  <c r="F610" i="4" s="1"/>
  <c r="F611" i="4" s="1"/>
  <c r="F612" i="4" s="1"/>
  <c r="F613" i="4" s="1"/>
  <c r="F614" i="4" s="1"/>
  <c r="F615" i="4" s="1"/>
  <c r="F616" i="4" s="1"/>
  <c r="F617" i="4" s="1"/>
  <c r="F618" i="4" s="1"/>
  <c r="F619" i="4" s="1"/>
  <c r="F620" i="4" s="1"/>
  <c r="F621" i="4" s="1"/>
  <c r="F622" i="4" s="1"/>
  <c r="F623" i="4" s="1"/>
  <c r="F624" i="4" s="1"/>
  <c r="F625" i="4" s="1"/>
  <c r="F626" i="4" s="1"/>
  <c r="F627" i="4" s="1"/>
  <c r="F628" i="4" s="1"/>
  <c r="F629" i="4" s="1"/>
  <c r="F630" i="4" s="1"/>
  <c r="F631" i="4" s="1"/>
  <c r="F632" i="4" s="1"/>
  <c r="F633" i="4" s="1"/>
  <c r="F634" i="4" s="1"/>
  <c r="F635" i="4" s="1"/>
  <c r="F636" i="4" s="1"/>
  <c r="F637" i="4" s="1"/>
  <c r="F638" i="4" s="1"/>
  <c r="F639" i="4" s="1"/>
  <c r="F640" i="4" s="1"/>
  <c r="F641" i="4" s="1"/>
  <c r="F642" i="4" s="1"/>
  <c r="F643" i="4" s="1"/>
  <c r="F644" i="4" s="1"/>
  <c r="F645" i="4" s="1"/>
  <c r="F646" i="4" s="1"/>
  <c r="F647" i="4" s="1"/>
  <c r="F648" i="4" s="1"/>
  <c r="F649" i="4" s="1"/>
  <c r="F650" i="4" s="1"/>
  <c r="F651" i="4" s="1"/>
  <c r="F652" i="4" s="1"/>
  <c r="F653" i="4" s="1"/>
  <c r="F654" i="4" s="1"/>
  <c r="F655" i="4" s="1"/>
  <c r="F656" i="4" s="1"/>
  <c r="F657" i="4" s="1"/>
  <c r="F658" i="4" s="1"/>
  <c r="F659" i="4" s="1"/>
  <c r="F660" i="4" s="1"/>
  <c r="F661" i="4" s="1"/>
  <c r="F662" i="4" s="1"/>
  <c r="F663" i="4" s="1"/>
  <c r="F664" i="4" s="1"/>
  <c r="F665" i="4" s="1"/>
  <c r="F666" i="4" s="1"/>
  <c r="F667" i="4" s="1"/>
  <c r="F668" i="4" s="1"/>
  <c r="F669" i="4" s="1"/>
  <c r="F670" i="4" s="1"/>
  <c r="F671" i="4" s="1"/>
  <c r="F672" i="4" s="1"/>
  <c r="F673" i="4" s="1"/>
  <c r="F674" i="4" s="1"/>
  <c r="F675" i="4" s="1"/>
  <c r="F676" i="4" s="1"/>
  <c r="F677" i="4" s="1"/>
  <c r="F678" i="4" s="1"/>
  <c r="F679" i="4" s="1"/>
  <c r="F680" i="4" s="1"/>
  <c r="F681" i="4" s="1"/>
  <c r="F682" i="4" s="1"/>
  <c r="F683" i="4" s="1"/>
  <c r="F684" i="4" s="1"/>
  <c r="F685" i="4" s="1"/>
  <c r="F686" i="4" s="1"/>
  <c r="F687" i="4" s="1"/>
  <c r="F688" i="4" s="1"/>
  <c r="F689" i="4" s="1"/>
  <c r="F690" i="4" s="1"/>
  <c r="F691" i="4" s="1"/>
  <c r="F692" i="4" s="1"/>
  <c r="F693" i="4" s="1"/>
  <c r="F694" i="4" s="1"/>
  <c r="F695" i="4" s="1"/>
  <c r="F696" i="4" s="1"/>
  <c r="F697" i="4" s="1"/>
  <c r="F698" i="4" s="1"/>
  <c r="F699" i="4" s="1"/>
  <c r="F700" i="4" s="1"/>
  <c r="F701" i="4" s="1"/>
  <c r="F702" i="4" s="1"/>
  <c r="F703" i="4" s="1"/>
  <c r="F704" i="4" s="1"/>
  <c r="F705" i="4" s="1"/>
  <c r="F706" i="4" s="1"/>
  <c r="F707" i="4" s="1"/>
  <c r="F708" i="4" s="1"/>
  <c r="F709" i="4" s="1"/>
  <c r="F710" i="4" s="1"/>
  <c r="F711" i="4" s="1"/>
  <c r="F712" i="4" s="1"/>
  <c r="F713" i="4" s="1"/>
  <c r="F714" i="4" s="1"/>
  <c r="F715" i="4" s="1"/>
  <c r="F716" i="4" s="1"/>
  <c r="F717" i="4" s="1"/>
  <c r="F718" i="4" s="1"/>
  <c r="F719" i="4" s="1"/>
  <c r="F720" i="4" s="1"/>
  <c r="F721" i="4" s="1"/>
  <c r="F722" i="4" s="1"/>
  <c r="F723" i="4" s="1"/>
  <c r="F724" i="4" s="1"/>
  <c r="F725" i="4" s="1"/>
  <c r="F726" i="4" s="1"/>
  <c r="F727" i="4" s="1"/>
  <c r="F728" i="4" s="1"/>
  <c r="F729" i="4" s="1"/>
  <c r="F730" i="4" s="1"/>
  <c r="F731" i="4" s="1"/>
  <c r="F732" i="4" s="1"/>
  <c r="F733" i="4" s="1"/>
  <c r="F734" i="4" s="1"/>
  <c r="F735" i="4" s="1"/>
  <c r="F736" i="4" s="1"/>
  <c r="F737" i="4" s="1"/>
  <c r="F738" i="4" s="1"/>
  <c r="F739" i="4" s="1"/>
  <c r="F740" i="4" s="1"/>
  <c r="F741" i="4" s="1"/>
  <c r="F742" i="4" s="1"/>
  <c r="F743" i="4" s="1"/>
  <c r="F744" i="4" s="1"/>
  <c r="F745" i="4" s="1"/>
  <c r="F746" i="4" s="1"/>
  <c r="F747" i="4" s="1"/>
  <c r="F748" i="4" s="1"/>
  <c r="F749" i="4" s="1"/>
  <c r="F750" i="4" s="1"/>
  <c r="F751" i="4" s="1"/>
  <c r="F752" i="4" s="1"/>
  <c r="F753" i="4" s="1"/>
  <c r="F754" i="4" s="1"/>
  <c r="F755" i="4" s="1"/>
  <c r="F756" i="4" s="1"/>
  <c r="F757" i="4" s="1"/>
  <c r="F758" i="4" s="1"/>
  <c r="F759" i="4" s="1"/>
  <c r="F760" i="4" s="1"/>
  <c r="F761" i="4" s="1"/>
  <c r="F762" i="4" s="1"/>
  <c r="F763" i="4" s="1"/>
  <c r="F764" i="4" s="1"/>
  <c r="F765" i="4" s="1"/>
  <c r="F766" i="4" s="1"/>
  <c r="F767" i="4" s="1"/>
  <c r="F768" i="4" s="1"/>
  <c r="F769" i="4" s="1"/>
  <c r="F770" i="4" s="1"/>
  <c r="F771" i="4" s="1"/>
  <c r="F772" i="4" s="1"/>
  <c r="F773" i="4" s="1"/>
  <c r="F774" i="4" s="1"/>
  <c r="F775" i="4" s="1"/>
  <c r="F776" i="4" s="1"/>
  <c r="F777" i="4" s="1"/>
  <c r="F778" i="4" s="1"/>
  <c r="F779" i="4" s="1"/>
  <c r="F780" i="4" s="1"/>
  <c r="F781" i="4" s="1"/>
  <c r="F782" i="4" s="1"/>
  <c r="F783" i="4" s="1"/>
  <c r="F784" i="4" s="1"/>
  <c r="F785" i="4" s="1"/>
  <c r="F786" i="4" s="1"/>
  <c r="F787" i="4" s="1"/>
  <c r="F788" i="4" s="1"/>
  <c r="F789" i="4" s="1"/>
  <c r="F790" i="4" s="1"/>
  <c r="F791" i="4" s="1"/>
  <c r="F792" i="4" s="1"/>
  <c r="F793" i="4" s="1"/>
  <c r="F794" i="4" s="1"/>
  <c r="F795" i="4" s="1"/>
  <c r="F796" i="4" s="1"/>
  <c r="F797" i="4" s="1"/>
  <c r="F798" i="4" s="1"/>
  <c r="F799" i="4" s="1"/>
  <c r="F800" i="4" s="1"/>
  <c r="F801" i="4" s="1"/>
  <c r="F802" i="4" s="1"/>
  <c r="F803" i="4" s="1"/>
  <c r="F804" i="4" s="1"/>
  <c r="F805" i="4" s="1"/>
  <c r="F806" i="4" s="1"/>
  <c r="F807" i="4" s="1"/>
  <c r="F808" i="4" s="1"/>
  <c r="F809" i="4" s="1"/>
  <c r="F810" i="4" s="1"/>
  <c r="F811" i="4" s="1"/>
  <c r="F812" i="4" s="1"/>
  <c r="F813" i="4" s="1"/>
  <c r="F814" i="4" s="1"/>
  <c r="F815" i="4" s="1"/>
  <c r="F816" i="4" s="1"/>
  <c r="F817" i="4" s="1"/>
  <c r="F818" i="4" s="1"/>
  <c r="F819" i="4" s="1"/>
  <c r="F820" i="4" s="1"/>
  <c r="F821" i="4" s="1"/>
  <c r="F822" i="4" s="1"/>
  <c r="F823" i="4" s="1"/>
  <c r="F824" i="4" s="1"/>
  <c r="F825" i="4" s="1"/>
  <c r="F826" i="4" s="1"/>
  <c r="F827" i="4" s="1"/>
  <c r="F828" i="4" s="1"/>
  <c r="F829" i="4" s="1"/>
  <c r="F830" i="4" s="1"/>
  <c r="F831" i="4" s="1"/>
  <c r="F832" i="4" s="1"/>
  <c r="F833" i="4" s="1"/>
  <c r="F834" i="4" s="1"/>
  <c r="F835" i="4" s="1"/>
  <c r="F836" i="4" s="1"/>
  <c r="F837" i="4" s="1"/>
  <c r="F838" i="4" s="1"/>
  <c r="F839" i="4" s="1"/>
  <c r="F840" i="4" s="1"/>
  <c r="F841" i="4" s="1"/>
  <c r="F842" i="4" s="1"/>
  <c r="F843" i="4" s="1"/>
  <c r="F844" i="4" s="1"/>
  <c r="F845" i="4" s="1"/>
  <c r="F846" i="4" s="1"/>
  <c r="F847" i="4" s="1"/>
  <c r="F848" i="4" s="1"/>
  <c r="F849" i="4" s="1"/>
  <c r="F850" i="4" s="1"/>
  <c r="F851" i="4" s="1"/>
  <c r="F852" i="4" s="1"/>
  <c r="F853" i="4" s="1"/>
  <c r="F854" i="4" s="1"/>
  <c r="F855" i="4" s="1"/>
  <c r="F856" i="4" s="1"/>
  <c r="F857" i="4" s="1"/>
  <c r="F858" i="4" s="1"/>
  <c r="F859" i="4" s="1"/>
  <c r="F860" i="4" s="1"/>
  <c r="F861" i="4" s="1"/>
  <c r="F862" i="4" s="1"/>
  <c r="F863" i="4" s="1"/>
  <c r="F864" i="4" s="1"/>
  <c r="F865" i="4" s="1"/>
  <c r="F866" i="4" s="1"/>
  <c r="F867" i="4" s="1"/>
  <c r="F868" i="4" s="1"/>
  <c r="F869" i="4" s="1"/>
  <c r="F870" i="4" s="1"/>
  <c r="F871" i="4" s="1"/>
  <c r="F872" i="4" s="1"/>
  <c r="F873" i="4" s="1"/>
  <c r="F874" i="4" s="1"/>
  <c r="F875" i="4" s="1"/>
  <c r="F876" i="4" s="1"/>
  <c r="F877" i="4" s="1"/>
  <c r="F878" i="4" s="1"/>
  <c r="F879" i="4" s="1"/>
  <c r="F880" i="4" s="1"/>
  <c r="F881" i="4" s="1"/>
  <c r="F882" i="4" s="1"/>
  <c r="F883" i="4" s="1"/>
  <c r="F884" i="4" s="1"/>
  <c r="F885" i="4" s="1"/>
  <c r="F886" i="4" s="1"/>
  <c r="F887" i="4" s="1"/>
  <c r="F888" i="4" s="1"/>
  <c r="F889" i="4" s="1"/>
  <c r="F890" i="4" s="1"/>
  <c r="F891" i="4" s="1"/>
  <c r="F892" i="4" s="1"/>
  <c r="F893" i="4" s="1"/>
  <c r="F894" i="4" s="1"/>
  <c r="F895" i="4" s="1"/>
  <c r="F896" i="4" s="1"/>
  <c r="F897" i="4" s="1"/>
  <c r="F898" i="4" s="1"/>
  <c r="F899" i="4" s="1"/>
  <c r="F900" i="4" s="1"/>
  <c r="F901" i="4" s="1"/>
  <c r="F902" i="4" s="1"/>
  <c r="F903" i="4" s="1"/>
  <c r="F904" i="4" s="1"/>
  <c r="F905" i="4" s="1"/>
  <c r="F906" i="4" s="1"/>
  <c r="F907" i="4" s="1"/>
  <c r="F908" i="4" s="1"/>
  <c r="F909" i="4" s="1"/>
  <c r="F910" i="4" s="1"/>
  <c r="F911" i="4" s="1"/>
  <c r="F912" i="4" s="1"/>
  <c r="F913" i="4" s="1"/>
  <c r="F914" i="4" s="1"/>
  <c r="F915" i="4" s="1"/>
  <c r="F916" i="4" s="1"/>
  <c r="F917" i="4" s="1"/>
  <c r="F918" i="4" s="1"/>
  <c r="F919" i="4" s="1"/>
  <c r="F920" i="4" s="1"/>
  <c r="F921" i="4" s="1"/>
  <c r="F922" i="4" s="1"/>
  <c r="F923" i="4" s="1"/>
  <c r="F924" i="4" s="1"/>
  <c r="F925" i="4" s="1"/>
  <c r="F926" i="4" s="1"/>
  <c r="F927" i="4" s="1"/>
  <c r="F928" i="4" s="1"/>
  <c r="F929" i="4" s="1"/>
  <c r="F930" i="4" s="1"/>
  <c r="F931" i="4" s="1"/>
  <c r="F932" i="4" s="1"/>
  <c r="F933" i="4" s="1"/>
  <c r="F934" i="4" s="1"/>
  <c r="F935" i="4" s="1"/>
  <c r="F936" i="4" s="1"/>
  <c r="F937" i="4" s="1"/>
  <c r="F938" i="4" s="1"/>
  <c r="F939" i="4" s="1"/>
  <c r="F940" i="4" s="1"/>
  <c r="F941" i="4" s="1"/>
  <c r="F942" i="4" s="1"/>
  <c r="F943" i="4" s="1"/>
  <c r="F944" i="4" s="1"/>
  <c r="F945" i="4" s="1"/>
  <c r="F946" i="4" s="1"/>
  <c r="F947" i="4" s="1"/>
  <c r="F948" i="4" s="1"/>
  <c r="F949" i="4" s="1"/>
  <c r="F950" i="4" s="1"/>
  <c r="F951" i="4" s="1"/>
  <c r="F952" i="4" s="1"/>
  <c r="F953" i="4" s="1"/>
  <c r="F954" i="4" s="1"/>
  <c r="F955" i="4" s="1"/>
  <c r="F956" i="4" s="1"/>
  <c r="F957" i="4" s="1"/>
  <c r="F958" i="4" s="1"/>
  <c r="F959" i="4" s="1"/>
  <c r="F960" i="4" s="1"/>
  <c r="F961" i="4" s="1"/>
  <c r="F962" i="4" s="1"/>
  <c r="F963" i="4" s="1"/>
  <c r="F964" i="4" s="1"/>
  <c r="F965" i="4" s="1"/>
  <c r="F966" i="4" s="1"/>
  <c r="F967" i="4" s="1"/>
  <c r="F968" i="4" s="1"/>
  <c r="F969" i="4" s="1"/>
  <c r="F970" i="4" s="1"/>
  <c r="F971" i="4" s="1"/>
  <c r="F972" i="4" s="1"/>
  <c r="F973" i="4" s="1"/>
  <c r="F974" i="4" s="1"/>
  <c r="F975" i="4" s="1"/>
  <c r="F976" i="4" s="1"/>
  <c r="F977" i="4" s="1"/>
  <c r="F978" i="4" s="1"/>
  <c r="F979" i="4" s="1"/>
  <c r="F980" i="4" s="1"/>
  <c r="F981" i="4" s="1"/>
  <c r="F982" i="4" s="1"/>
  <c r="F983" i="4" s="1"/>
  <c r="F984" i="4" s="1"/>
  <c r="F985" i="4" s="1"/>
  <c r="F986" i="4" s="1"/>
  <c r="F987" i="4" s="1"/>
  <c r="F988" i="4" s="1"/>
  <c r="F989" i="4" s="1"/>
  <c r="F990" i="4" s="1"/>
  <c r="F991" i="4" s="1"/>
  <c r="F992" i="4" s="1"/>
  <c r="F993" i="4" s="1"/>
  <c r="F994" i="4" s="1"/>
  <c r="F995" i="4" s="1"/>
  <c r="F996" i="4" s="1"/>
  <c r="F997" i="4" s="1"/>
  <c r="F998" i="4" s="1"/>
  <c r="F999" i="4" s="1"/>
  <c r="F1000" i="4" s="1"/>
  <c r="F1001" i="4" s="1"/>
  <c r="F1002" i="4" s="1"/>
  <c r="F1003" i="4" s="1"/>
  <c r="F1004" i="4" s="1"/>
  <c r="F1005" i="4" s="1"/>
  <c r="F1006" i="4" s="1"/>
  <c r="F1007" i="4" s="1"/>
  <c r="F1008" i="4" s="1"/>
  <c r="F1009" i="4" s="1"/>
  <c r="F1010" i="4" s="1"/>
  <c r="F1011" i="4" s="1"/>
  <c r="F1012" i="4" s="1"/>
  <c r="F1013" i="4" s="1"/>
  <c r="F1014" i="4" s="1"/>
  <c r="F1015" i="4" s="1"/>
  <c r="F1016" i="4" s="1"/>
  <c r="F1017" i="4" s="1"/>
  <c r="F1018" i="4" s="1"/>
  <c r="F1019" i="4" s="1"/>
  <c r="F1020" i="4" s="1"/>
  <c r="F1021" i="4" s="1"/>
  <c r="F1022" i="4" s="1"/>
  <c r="F1023" i="4" s="1"/>
  <c r="F1024" i="4" s="1"/>
  <c r="F1025" i="4" s="1"/>
  <c r="F1026" i="4" s="1"/>
  <c r="F1027" i="4" s="1"/>
  <c r="F1028" i="4" s="1"/>
  <c r="F1029" i="4" s="1"/>
  <c r="F1030" i="4" s="1"/>
  <c r="F1031" i="4" s="1"/>
  <c r="F1032" i="4" s="1"/>
  <c r="F1033" i="4" s="1"/>
  <c r="F1034" i="4" s="1"/>
  <c r="F1035" i="4" s="1"/>
  <c r="F1036" i="4" s="1"/>
  <c r="F1037" i="4" s="1"/>
  <c r="F1038" i="4" s="1"/>
  <c r="F1039" i="4" s="1"/>
  <c r="F1040" i="4" s="1"/>
  <c r="F1041" i="4" s="1"/>
  <c r="F1042" i="4" s="1"/>
  <c r="F1043" i="4" s="1"/>
  <c r="F1044" i="4" s="1"/>
  <c r="F1045" i="4" s="1"/>
  <c r="F1046" i="4" s="1"/>
  <c r="F1047" i="4" s="1"/>
  <c r="F1048" i="4" s="1"/>
  <c r="F1049" i="4" s="1"/>
  <c r="F1050" i="4" s="1"/>
  <c r="F1051" i="4" s="1"/>
  <c r="F1052" i="4" s="1"/>
  <c r="F1053" i="4" s="1"/>
  <c r="F1054" i="4" s="1"/>
  <c r="F1055" i="4" s="1"/>
  <c r="F1056" i="4" s="1"/>
  <c r="F1057" i="4" s="1"/>
  <c r="F1058" i="4" s="1"/>
  <c r="F1059" i="4" s="1"/>
  <c r="F1060" i="4" s="1"/>
  <c r="F1061" i="4" s="1"/>
  <c r="F1062" i="4" s="1"/>
  <c r="F1063" i="4" s="1"/>
  <c r="F1064" i="4" s="1"/>
  <c r="F1065" i="4" s="1"/>
  <c r="F1066" i="4" s="1"/>
  <c r="F1067" i="4" s="1"/>
  <c r="F1068" i="4" s="1"/>
  <c r="F1069" i="4" s="1"/>
  <c r="F1070" i="4" s="1"/>
  <c r="F1071" i="4" s="1"/>
  <c r="F1072" i="4" s="1"/>
  <c r="F1073" i="4" s="1"/>
  <c r="F1074" i="4" s="1"/>
  <c r="F1075" i="4" s="1"/>
  <c r="F1076" i="4" s="1"/>
  <c r="F1077" i="4" s="1"/>
  <c r="F1078" i="4" s="1"/>
  <c r="F1079" i="4" s="1"/>
  <c r="F1080" i="4" s="1"/>
  <c r="F1081" i="4" s="1"/>
  <c r="F1082" i="4" s="1"/>
  <c r="F1083" i="4" s="1"/>
  <c r="F1084" i="4" s="1"/>
  <c r="F1085" i="4" s="1"/>
  <c r="F1086" i="4" s="1"/>
  <c r="F1087" i="4" s="1"/>
  <c r="F1088" i="4" s="1"/>
  <c r="F1089" i="4" s="1"/>
  <c r="F1090" i="4" s="1"/>
  <c r="F1091" i="4" s="1"/>
  <c r="F1092" i="4" s="1"/>
  <c r="F1093" i="4" s="1"/>
  <c r="F1094" i="4" s="1"/>
  <c r="F1095" i="4" s="1"/>
  <c r="F1096" i="4" s="1"/>
  <c r="F1097" i="4" s="1"/>
  <c r="F1098" i="4" s="1"/>
  <c r="F1099" i="4" s="1"/>
  <c r="F1100" i="4" s="1"/>
  <c r="F1101" i="4" s="1"/>
  <c r="F1102" i="4" s="1"/>
  <c r="F1103" i="4" s="1"/>
  <c r="F1104" i="4" s="1"/>
  <c r="F1105" i="4" s="1"/>
  <c r="F1106" i="4" s="1"/>
  <c r="F1107" i="4" s="1"/>
  <c r="F1108" i="4" s="1"/>
  <c r="F1109" i="4" s="1"/>
  <c r="F1110" i="4" s="1"/>
  <c r="F1111" i="4" s="1"/>
  <c r="F1112" i="4" s="1"/>
  <c r="F1113" i="4" s="1"/>
  <c r="F1114" i="4" s="1"/>
  <c r="F1115" i="4" s="1"/>
  <c r="F1116" i="4" s="1"/>
  <c r="F1117" i="4" s="1"/>
  <c r="F1118" i="4" s="1"/>
  <c r="F1119" i="4" s="1"/>
  <c r="F1120" i="4" s="1"/>
  <c r="F1121" i="4" s="1"/>
  <c r="F1122" i="4" s="1"/>
  <c r="F1123" i="4" s="1"/>
  <c r="F1124" i="4" s="1"/>
  <c r="F1125" i="4" s="1"/>
  <c r="F1126" i="4" s="1"/>
  <c r="F1127" i="4" s="1"/>
  <c r="F1128" i="4" s="1"/>
  <c r="F1129" i="4" s="1"/>
  <c r="F1130" i="4" s="1"/>
  <c r="F1131" i="4" s="1"/>
  <c r="F1132" i="4" s="1"/>
  <c r="F1133" i="4" s="1"/>
  <c r="F1134" i="4" s="1"/>
  <c r="F1135" i="4" s="1"/>
  <c r="F1136" i="4" s="1"/>
  <c r="F1137" i="4" s="1"/>
  <c r="F1138" i="4" s="1"/>
  <c r="F1139" i="4" s="1"/>
  <c r="F1140" i="4" s="1"/>
  <c r="F1141" i="4" s="1"/>
  <c r="F1142" i="4" s="1"/>
  <c r="F1143" i="4" s="1"/>
  <c r="F1144" i="4" s="1"/>
  <c r="F1145" i="4" s="1"/>
  <c r="F1146" i="4" s="1"/>
  <c r="F1147" i="4" s="1"/>
  <c r="F1148" i="4" s="1"/>
  <c r="F1149" i="4" s="1"/>
  <c r="F1150" i="4" s="1"/>
  <c r="F1151" i="4" s="1"/>
  <c r="F1152" i="4" s="1"/>
  <c r="F1153" i="4" s="1"/>
  <c r="F1154" i="4" s="1"/>
  <c r="F1155" i="4" s="1"/>
  <c r="F1156" i="4" s="1"/>
  <c r="F1157" i="4" s="1"/>
  <c r="F1158" i="4" s="1"/>
  <c r="F1159" i="4" s="1"/>
  <c r="F1160" i="4" s="1"/>
  <c r="F1161" i="4" s="1"/>
  <c r="F1162" i="4" s="1"/>
  <c r="F1163" i="4" s="1"/>
  <c r="F1164" i="4" s="1"/>
  <c r="F1165" i="4" s="1"/>
  <c r="F1166" i="4" s="1"/>
  <c r="F1167" i="4" s="1"/>
  <c r="F1168" i="4" s="1"/>
  <c r="F1169" i="4" s="1"/>
  <c r="F1170" i="4" s="1"/>
  <c r="F1171" i="4" s="1"/>
  <c r="F1172" i="4" s="1"/>
  <c r="F1173" i="4" s="1"/>
  <c r="F1174" i="4" s="1"/>
  <c r="F1175" i="4" s="1"/>
  <c r="F1176" i="4" s="1"/>
  <c r="F1177" i="4" s="1"/>
  <c r="F1178" i="4" s="1"/>
  <c r="F1179" i="4" s="1"/>
  <c r="F1180" i="4" s="1"/>
  <c r="F1181" i="4" s="1"/>
  <c r="F1182" i="4" s="1"/>
  <c r="F1183" i="4" s="1"/>
  <c r="F1184" i="4" s="1"/>
  <c r="F1185" i="4" s="1"/>
  <c r="F1186" i="4" s="1"/>
  <c r="F1187" i="4" s="1"/>
  <c r="F1188" i="4" s="1"/>
  <c r="F1189" i="4" s="1"/>
  <c r="F1190" i="4" s="1"/>
  <c r="F1191" i="4" s="1"/>
  <c r="F1192" i="4" s="1"/>
  <c r="F1193" i="4" s="1"/>
  <c r="F1194" i="4" s="1"/>
  <c r="F1195" i="4" s="1"/>
  <c r="F1196" i="4" s="1"/>
  <c r="F1197" i="4" s="1"/>
  <c r="F1198" i="4" s="1"/>
  <c r="F1199" i="4" s="1"/>
  <c r="F1200" i="4" s="1"/>
  <c r="F1201" i="4" s="1"/>
  <c r="F1202" i="4" s="1"/>
  <c r="F1203" i="4" s="1"/>
  <c r="F1204" i="4" s="1"/>
  <c r="F1205" i="4" s="1"/>
  <c r="F1206" i="4" s="1"/>
  <c r="F1207" i="4" s="1"/>
  <c r="F1208" i="4" s="1"/>
  <c r="F1209" i="4" s="1"/>
  <c r="F1210" i="4" s="1"/>
  <c r="F1211" i="4" s="1"/>
  <c r="F1212" i="4" s="1"/>
  <c r="F1213" i="4" s="1"/>
  <c r="F1214" i="4" s="1"/>
  <c r="F1215" i="4" s="1"/>
  <c r="F1216" i="4" s="1"/>
  <c r="F1217" i="4" s="1"/>
  <c r="F1218" i="4" s="1"/>
  <c r="F1219" i="4" s="1"/>
  <c r="F1220" i="4" s="1"/>
  <c r="F1221" i="4" s="1"/>
  <c r="F1222" i="4" s="1"/>
  <c r="F1223" i="4" s="1"/>
  <c r="F1224" i="4" s="1"/>
  <c r="D5" i="4"/>
  <c r="D6" i="4" s="1"/>
  <c r="D6" i="9" l="1"/>
  <c r="H6" i="9"/>
  <c r="H7" i="9" s="1"/>
  <c r="G6" i="4"/>
  <c r="H6" i="4"/>
  <c r="G6" i="9"/>
  <c r="E6" i="9"/>
  <c r="K6" i="9"/>
  <c r="K7" i="9" s="1"/>
  <c r="K8" i="9" s="1"/>
  <c r="K9" i="9" s="1"/>
  <c r="K10" i="9" s="1"/>
  <c r="K11" i="9" s="1"/>
  <c r="K12" i="9" s="1"/>
  <c r="K13" i="9" s="1"/>
  <c r="K14" i="9" s="1"/>
  <c r="K15" i="9" s="1"/>
  <c r="K16" i="9" s="1"/>
  <c r="K17" i="9" s="1"/>
  <c r="K18" i="9" s="1"/>
  <c r="K19" i="9" s="1"/>
  <c r="K20" i="9" s="1"/>
  <c r="K21" i="9" s="1"/>
  <c r="K22" i="9" s="1"/>
  <c r="K23" i="9" s="1"/>
  <c r="K24" i="9" s="1"/>
  <c r="K25" i="9" s="1"/>
  <c r="K26" i="9" s="1"/>
  <c r="K27" i="9" s="1"/>
  <c r="K28" i="9" s="1"/>
  <c r="K29" i="9" s="1"/>
  <c r="K30" i="9" s="1"/>
  <c r="K31" i="9" s="1"/>
  <c r="K32" i="9" s="1"/>
  <c r="K33" i="9" s="1"/>
  <c r="K34" i="9" s="1"/>
  <c r="K35" i="9" s="1"/>
  <c r="K36" i="9" s="1"/>
  <c r="K37" i="9" s="1"/>
  <c r="K38" i="9" s="1"/>
  <c r="K39" i="9" s="1"/>
  <c r="K40" i="9" s="1"/>
  <c r="K41" i="9" s="1"/>
  <c r="K42" i="9" s="1"/>
  <c r="K43" i="9" s="1"/>
  <c r="K44" i="9" s="1"/>
  <c r="K45" i="9" s="1"/>
  <c r="K46" i="9" s="1"/>
  <c r="K47" i="9" s="1"/>
  <c r="K48" i="9" s="1"/>
  <c r="K49" i="9" s="1"/>
  <c r="K50" i="9" s="1"/>
  <c r="K51" i="9" s="1"/>
  <c r="K52" i="9" s="1"/>
  <c r="K53" i="9" s="1"/>
  <c r="K54" i="9" s="1"/>
  <c r="K55" i="9" s="1"/>
  <c r="K56" i="9" s="1"/>
  <c r="K57" i="9" s="1"/>
  <c r="K58" i="9" s="1"/>
  <c r="K59" i="9" s="1"/>
  <c r="K60" i="9" s="1"/>
  <c r="K61" i="9" s="1"/>
  <c r="K62" i="9" s="1"/>
  <c r="K63" i="9" s="1"/>
  <c r="K64" i="9" s="1"/>
  <c r="K65" i="9" s="1"/>
  <c r="K66" i="9" s="1"/>
  <c r="K67" i="9" s="1"/>
  <c r="K68" i="9" s="1"/>
  <c r="K69" i="9" s="1"/>
  <c r="K70" i="9" s="1"/>
  <c r="K71" i="9" s="1"/>
  <c r="K72" i="9" s="1"/>
  <c r="K73" i="9" s="1"/>
  <c r="K74" i="9" s="1"/>
  <c r="K75" i="9" s="1"/>
  <c r="K76" i="9" s="1"/>
  <c r="K77" i="9" s="1"/>
  <c r="K78" i="9" s="1"/>
  <c r="K79" i="9" s="1"/>
  <c r="K80" i="9" s="1"/>
  <c r="K81" i="9" s="1"/>
  <c r="K82" i="9" s="1"/>
  <c r="K83" i="9" s="1"/>
  <c r="K84" i="9" s="1"/>
  <c r="K85" i="9" s="1"/>
  <c r="K86" i="9" s="1"/>
  <c r="K87" i="9" s="1"/>
  <c r="K88" i="9" s="1"/>
  <c r="K89" i="9" s="1"/>
  <c r="K90" i="9" s="1"/>
  <c r="K91" i="9" s="1"/>
  <c r="K92" i="9" s="1"/>
  <c r="K93" i="9" s="1"/>
  <c r="K94" i="9" s="1"/>
  <c r="K95" i="9" s="1"/>
  <c r="K96" i="9" s="1"/>
  <c r="K97" i="9" s="1"/>
  <c r="K98" i="9" s="1"/>
  <c r="K99" i="9" s="1"/>
  <c r="K100" i="9" s="1"/>
  <c r="K101" i="9" s="1"/>
  <c r="K102" i="9" s="1"/>
  <c r="K103" i="9" s="1"/>
  <c r="K104" i="9" s="1"/>
  <c r="K105" i="9" s="1"/>
  <c r="K106" i="9" s="1"/>
  <c r="K107" i="9" s="1"/>
  <c r="K108" i="9" s="1"/>
  <c r="K109" i="9" s="1"/>
  <c r="K110" i="9" s="1"/>
  <c r="K111" i="9" s="1"/>
  <c r="K112" i="9" s="1"/>
  <c r="K113" i="9" s="1"/>
  <c r="K114" i="9" s="1"/>
  <c r="K115" i="9" s="1"/>
  <c r="K116" i="9" s="1"/>
  <c r="K117" i="9" s="1"/>
  <c r="K118" i="9" s="1"/>
  <c r="K119" i="9" s="1"/>
  <c r="K120" i="9" s="1"/>
  <c r="K121" i="9" s="1"/>
  <c r="K122" i="9" s="1"/>
  <c r="K123" i="9" s="1"/>
  <c r="K124" i="9" s="1"/>
  <c r="K125" i="9" s="1"/>
  <c r="K126" i="9" s="1"/>
  <c r="K127" i="9" s="1"/>
  <c r="K128" i="9" s="1"/>
  <c r="K129" i="9" s="1"/>
  <c r="K130" i="9" s="1"/>
  <c r="K131" i="9" s="1"/>
  <c r="K132" i="9" s="1"/>
  <c r="K133" i="9" s="1"/>
  <c r="K134" i="9" s="1"/>
  <c r="K135" i="9" s="1"/>
  <c r="K136" i="9" s="1"/>
  <c r="K137" i="9" s="1"/>
  <c r="K138" i="9" s="1"/>
  <c r="K139" i="9" s="1"/>
  <c r="K140" i="9" s="1"/>
  <c r="K141" i="9" s="1"/>
  <c r="K142" i="9" s="1"/>
  <c r="K143" i="9" s="1"/>
  <c r="K144" i="9" s="1"/>
  <c r="K145" i="9" s="1"/>
  <c r="K146" i="9" s="1"/>
  <c r="K147" i="9" s="1"/>
  <c r="K148" i="9" s="1"/>
  <c r="K149" i="9" s="1"/>
  <c r="K150" i="9" s="1"/>
  <c r="K151" i="9" s="1"/>
  <c r="K152" i="9" s="1"/>
  <c r="K153" i="9" s="1"/>
  <c r="K154" i="9" s="1"/>
  <c r="K155" i="9" s="1"/>
  <c r="K156" i="9" s="1"/>
  <c r="K157" i="9" s="1"/>
  <c r="K158" i="9" s="1"/>
  <c r="K159" i="9" s="1"/>
  <c r="K160" i="9" s="1"/>
  <c r="K161" i="9" s="1"/>
  <c r="K162" i="9" s="1"/>
  <c r="K163" i="9" s="1"/>
  <c r="K164" i="9" s="1"/>
  <c r="K165" i="9" s="1"/>
  <c r="K166" i="9" s="1"/>
  <c r="K167" i="9" s="1"/>
  <c r="K168" i="9" s="1"/>
  <c r="K169" i="9" s="1"/>
  <c r="K170" i="9" s="1"/>
  <c r="K171" i="9" s="1"/>
  <c r="K172" i="9" s="1"/>
  <c r="K173" i="9" s="1"/>
  <c r="K174" i="9" s="1"/>
  <c r="K175" i="9" s="1"/>
  <c r="K176" i="9" s="1"/>
  <c r="K177" i="9" s="1"/>
  <c r="K178" i="9" s="1"/>
  <c r="K179" i="9" s="1"/>
  <c r="K180" i="9" s="1"/>
  <c r="K181" i="9" s="1"/>
  <c r="K182" i="9" s="1"/>
  <c r="K183" i="9" s="1"/>
  <c r="K184" i="9" s="1"/>
  <c r="K185" i="9" s="1"/>
  <c r="K186" i="9" s="1"/>
  <c r="K187" i="9" s="1"/>
  <c r="K188" i="9" s="1"/>
  <c r="K189" i="9" s="1"/>
  <c r="K190" i="9" s="1"/>
  <c r="K191" i="9" s="1"/>
  <c r="K192" i="9" s="1"/>
  <c r="K193" i="9" s="1"/>
  <c r="K194" i="9" s="1"/>
  <c r="K195" i="9" s="1"/>
  <c r="K196" i="9" s="1"/>
  <c r="K197" i="9" s="1"/>
  <c r="K198" i="9" s="1"/>
  <c r="K199" i="9" s="1"/>
  <c r="K200" i="9" s="1"/>
  <c r="K201" i="9" s="1"/>
  <c r="K202" i="9" s="1"/>
  <c r="K203" i="9" s="1"/>
  <c r="K204" i="9" s="1"/>
  <c r="K205" i="9" s="1"/>
  <c r="K206" i="9" s="1"/>
  <c r="K207" i="9" s="1"/>
  <c r="K208" i="9" s="1"/>
  <c r="K209" i="9" s="1"/>
  <c r="K210" i="9" s="1"/>
  <c r="K211" i="9" s="1"/>
  <c r="K212" i="9" s="1"/>
  <c r="K213" i="9" s="1"/>
  <c r="K214" i="9" s="1"/>
  <c r="K215" i="9" s="1"/>
  <c r="K216" i="9" s="1"/>
  <c r="K217" i="9" s="1"/>
  <c r="K218" i="9" s="1"/>
  <c r="K219" i="9" s="1"/>
  <c r="K220" i="9" s="1"/>
  <c r="K221" i="9" s="1"/>
  <c r="K222" i="9" s="1"/>
  <c r="K223" i="9" s="1"/>
  <c r="K224" i="9" s="1"/>
  <c r="K225" i="9" s="1"/>
  <c r="K226" i="9" s="1"/>
  <c r="K227" i="9" s="1"/>
  <c r="K228" i="9" s="1"/>
  <c r="K229" i="9" s="1"/>
  <c r="K230" i="9" s="1"/>
  <c r="K231" i="9" s="1"/>
  <c r="K232" i="9" s="1"/>
  <c r="K233" i="9" s="1"/>
  <c r="K234" i="9" s="1"/>
  <c r="K235" i="9" s="1"/>
  <c r="K236" i="9" s="1"/>
  <c r="K237" i="9" s="1"/>
  <c r="K238" i="9" s="1"/>
  <c r="K239" i="9" s="1"/>
  <c r="K240" i="9" s="1"/>
  <c r="K241" i="9" s="1"/>
  <c r="K242" i="9" s="1"/>
  <c r="K243" i="9" s="1"/>
  <c r="K244" i="9" s="1"/>
  <c r="K245" i="9" s="1"/>
  <c r="K246" i="9" s="1"/>
  <c r="K247" i="9" s="1"/>
  <c r="K248" i="9" s="1"/>
  <c r="K249" i="9" s="1"/>
  <c r="K250" i="9" s="1"/>
  <c r="K251" i="9" s="1"/>
  <c r="K252" i="9" s="1"/>
  <c r="K253" i="9" s="1"/>
  <c r="K254" i="9" s="1"/>
  <c r="K255" i="9" s="1"/>
  <c r="K256" i="9" s="1"/>
  <c r="K257" i="9" s="1"/>
  <c r="K258" i="9" s="1"/>
  <c r="K259" i="9" s="1"/>
  <c r="K260" i="9" s="1"/>
  <c r="K261" i="9" s="1"/>
  <c r="K262" i="9" s="1"/>
  <c r="K263" i="9" s="1"/>
  <c r="K264" i="9" s="1"/>
  <c r="K265" i="9" s="1"/>
  <c r="K266" i="9" s="1"/>
  <c r="K267" i="9" s="1"/>
  <c r="K268" i="9" s="1"/>
  <c r="K269" i="9" s="1"/>
  <c r="K270" i="9" s="1"/>
  <c r="K271" i="9" s="1"/>
  <c r="K272" i="9" s="1"/>
  <c r="K273" i="9" s="1"/>
  <c r="K274" i="9" s="1"/>
  <c r="K275" i="9" s="1"/>
  <c r="K276" i="9" s="1"/>
  <c r="K277" i="9" s="1"/>
  <c r="K278" i="9" s="1"/>
  <c r="K279" i="9" s="1"/>
  <c r="K280" i="9" s="1"/>
  <c r="K281" i="9" s="1"/>
  <c r="K282" i="9" s="1"/>
  <c r="K283" i="9" s="1"/>
  <c r="K284" i="9" s="1"/>
  <c r="K285" i="9" s="1"/>
  <c r="K286" i="9" s="1"/>
  <c r="K287" i="9" s="1"/>
  <c r="K288" i="9" s="1"/>
  <c r="K289" i="9" s="1"/>
  <c r="K290" i="9" s="1"/>
  <c r="K291" i="9" s="1"/>
  <c r="K292" i="9" s="1"/>
  <c r="K293" i="9" s="1"/>
  <c r="K294" i="9" s="1"/>
  <c r="K295" i="9" s="1"/>
  <c r="K296" i="9" s="1"/>
  <c r="K297" i="9" s="1"/>
  <c r="K298" i="9" s="1"/>
  <c r="K299" i="9" s="1"/>
  <c r="K300" i="9" s="1"/>
  <c r="K301" i="9" s="1"/>
  <c r="K302" i="9" s="1"/>
  <c r="K303" i="9" s="1"/>
  <c r="K304" i="9" s="1"/>
  <c r="K305" i="9" s="1"/>
  <c r="K306" i="9" s="1"/>
  <c r="K307" i="9" s="1"/>
  <c r="K308" i="9" s="1"/>
  <c r="K309" i="9" s="1"/>
  <c r="K310" i="9" s="1"/>
  <c r="K311" i="9" s="1"/>
  <c r="K312" i="9" s="1"/>
  <c r="K313" i="9" s="1"/>
  <c r="K314" i="9" s="1"/>
  <c r="K315" i="9" s="1"/>
  <c r="K316" i="9" s="1"/>
  <c r="K317" i="9" s="1"/>
  <c r="K318" i="9" s="1"/>
  <c r="K319" i="9" s="1"/>
  <c r="K320" i="9" s="1"/>
  <c r="K321" i="9" s="1"/>
  <c r="K322" i="9" s="1"/>
  <c r="K323" i="9" s="1"/>
  <c r="K324" i="9" s="1"/>
  <c r="K325" i="9" s="1"/>
  <c r="K326" i="9" s="1"/>
  <c r="K327" i="9" s="1"/>
  <c r="K328" i="9" s="1"/>
  <c r="K329" i="9" s="1"/>
  <c r="K330" i="9" s="1"/>
  <c r="K331" i="9" s="1"/>
  <c r="K332" i="9" s="1"/>
  <c r="K333" i="9" s="1"/>
  <c r="K334" i="9" s="1"/>
  <c r="K335" i="9" s="1"/>
  <c r="K336" i="9" s="1"/>
  <c r="K337" i="9" s="1"/>
  <c r="K338" i="9" s="1"/>
  <c r="K339" i="9" s="1"/>
  <c r="K340" i="9" s="1"/>
  <c r="K341" i="9" s="1"/>
  <c r="K342" i="9" s="1"/>
  <c r="K343" i="9" s="1"/>
  <c r="K344" i="9" s="1"/>
  <c r="K345" i="9" s="1"/>
  <c r="K346" i="9" s="1"/>
  <c r="K347" i="9" s="1"/>
  <c r="K348" i="9" s="1"/>
  <c r="K349" i="9" s="1"/>
  <c r="K350" i="9" s="1"/>
  <c r="K351" i="9" s="1"/>
  <c r="K352" i="9" s="1"/>
  <c r="K353" i="9" s="1"/>
  <c r="K354" i="9" s="1"/>
  <c r="K355" i="9" s="1"/>
  <c r="K356" i="9" s="1"/>
  <c r="K357" i="9" s="1"/>
  <c r="K358" i="9" s="1"/>
  <c r="K359" i="9" s="1"/>
  <c r="K360" i="9" s="1"/>
  <c r="K361" i="9" s="1"/>
  <c r="K362" i="9" s="1"/>
  <c r="K363" i="9" s="1"/>
  <c r="K364" i="9" s="1"/>
  <c r="K365" i="9" s="1"/>
  <c r="K366" i="9" s="1"/>
  <c r="K367" i="9" s="1"/>
  <c r="K368" i="9" s="1"/>
  <c r="K369" i="9" s="1"/>
  <c r="K370" i="9" s="1"/>
  <c r="K371" i="9" s="1"/>
  <c r="K372" i="9" s="1"/>
  <c r="K373" i="9" s="1"/>
  <c r="K374" i="9" s="1"/>
  <c r="K375" i="9" s="1"/>
  <c r="K376" i="9" s="1"/>
  <c r="K377" i="9" s="1"/>
  <c r="K378" i="9" s="1"/>
  <c r="K379" i="9" s="1"/>
  <c r="K380" i="9" s="1"/>
  <c r="K381" i="9" s="1"/>
  <c r="K382" i="9" s="1"/>
  <c r="K383" i="9" s="1"/>
  <c r="K384" i="9" s="1"/>
  <c r="K385" i="9" s="1"/>
  <c r="K386" i="9" s="1"/>
  <c r="K387" i="9" s="1"/>
  <c r="K388" i="9" s="1"/>
  <c r="K389" i="9" s="1"/>
  <c r="K390" i="9" s="1"/>
  <c r="K391" i="9" s="1"/>
  <c r="K392" i="9" s="1"/>
  <c r="K393" i="9" s="1"/>
  <c r="K394" i="9" s="1"/>
  <c r="K395" i="9" s="1"/>
  <c r="K396" i="9" s="1"/>
  <c r="K397" i="9" s="1"/>
  <c r="K398" i="9" s="1"/>
  <c r="K399" i="9" s="1"/>
  <c r="K400" i="9" s="1"/>
  <c r="K401" i="9" s="1"/>
  <c r="K402" i="9" s="1"/>
  <c r="K403" i="9" s="1"/>
  <c r="K404" i="9" s="1"/>
  <c r="K405" i="9" s="1"/>
  <c r="K406" i="9" s="1"/>
  <c r="K407" i="9" s="1"/>
  <c r="K408" i="9" s="1"/>
  <c r="K409" i="9" s="1"/>
  <c r="K410" i="9" s="1"/>
  <c r="K411" i="9" s="1"/>
  <c r="K412" i="9" s="1"/>
  <c r="K413" i="9" s="1"/>
  <c r="K414" i="9" s="1"/>
  <c r="K415" i="9" s="1"/>
  <c r="K416" i="9" s="1"/>
  <c r="K417" i="9" s="1"/>
  <c r="K418" i="9" s="1"/>
  <c r="K419" i="9" s="1"/>
  <c r="K420" i="9" s="1"/>
  <c r="K421" i="9" s="1"/>
  <c r="K422" i="9" s="1"/>
  <c r="K423" i="9" s="1"/>
  <c r="K424" i="9" s="1"/>
  <c r="K425" i="9" s="1"/>
  <c r="K426" i="9" s="1"/>
  <c r="K427" i="9" s="1"/>
  <c r="K428" i="9" s="1"/>
  <c r="K429" i="9" s="1"/>
  <c r="K430" i="9" s="1"/>
  <c r="K431" i="9" s="1"/>
  <c r="K432" i="9" s="1"/>
  <c r="K433" i="9" s="1"/>
  <c r="K434" i="9" s="1"/>
  <c r="K435" i="9" s="1"/>
  <c r="K436" i="9" s="1"/>
  <c r="K437" i="9" s="1"/>
  <c r="K438" i="9" s="1"/>
  <c r="K439" i="9" s="1"/>
  <c r="K440" i="9" s="1"/>
  <c r="K441" i="9" s="1"/>
  <c r="K442" i="9" s="1"/>
  <c r="K443" i="9" s="1"/>
  <c r="K444" i="9" s="1"/>
  <c r="K445" i="9" s="1"/>
  <c r="K446" i="9" s="1"/>
  <c r="K447" i="9" s="1"/>
  <c r="K448" i="9" s="1"/>
  <c r="K449" i="9" s="1"/>
  <c r="K450" i="9" s="1"/>
  <c r="K451" i="9" s="1"/>
  <c r="K452" i="9" s="1"/>
  <c r="K453" i="9" s="1"/>
  <c r="K454" i="9" s="1"/>
  <c r="K455" i="9" s="1"/>
  <c r="K456" i="9" s="1"/>
  <c r="K457" i="9" s="1"/>
  <c r="K458" i="9" s="1"/>
  <c r="K459" i="9" s="1"/>
  <c r="K460" i="9" s="1"/>
  <c r="K461" i="9" s="1"/>
  <c r="K462" i="9" s="1"/>
  <c r="K463" i="9" s="1"/>
  <c r="K464" i="9" s="1"/>
  <c r="K465" i="9" s="1"/>
  <c r="K466" i="9" s="1"/>
  <c r="K467" i="9" s="1"/>
  <c r="K468" i="9" s="1"/>
  <c r="K469" i="9" s="1"/>
  <c r="K470" i="9" s="1"/>
  <c r="K471" i="9" s="1"/>
  <c r="K472" i="9" s="1"/>
  <c r="K473" i="9" s="1"/>
  <c r="K474" i="9" s="1"/>
  <c r="K475" i="9" s="1"/>
  <c r="K476" i="9" s="1"/>
  <c r="K477" i="9" s="1"/>
  <c r="K478" i="9" s="1"/>
  <c r="K479" i="9" s="1"/>
  <c r="K480" i="9" s="1"/>
  <c r="K481" i="9" s="1"/>
  <c r="K482" i="9" s="1"/>
  <c r="K483" i="9" s="1"/>
  <c r="K484" i="9" s="1"/>
  <c r="K485" i="9" s="1"/>
  <c r="K486" i="9" s="1"/>
  <c r="K487" i="9" s="1"/>
  <c r="K488" i="9" s="1"/>
  <c r="K489" i="9" s="1"/>
  <c r="K490" i="9" s="1"/>
  <c r="K491" i="9" s="1"/>
  <c r="K492" i="9" s="1"/>
  <c r="K493" i="9" s="1"/>
  <c r="K494" i="9" s="1"/>
  <c r="K495" i="9" s="1"/>
  <c r="K496" i="9" s="1"/>
  <c r="K497" i="9" s="1"/>
  <c r="K498" i="9" s="1"/>
  <c r="K499" i="9" s="1"/>
  <c r="K500" i="9" s="1"/>
  <c r="K501" i="9" s="1"/>
  <c r="K502" i="9" s="1"/>
  <c r="K503" i="9" s="1"/>
  <c r="K504" i="9" s="1"/>
  <c r="K505" i="9" s="1"/>
  <c r="K506" i="9" s="1"/>
  <c r="K507" i="9" s="1"/>
  <c r="K508" i="9" s="1"/>
  <c r="K509" i="9" s="1"/>
  <c r="K510" i="9" s="1"/>
  <c r="K511" i="9" s="1"/>
  <c r="K512" i="9" s="1"/>
  <c r="K513" i="9" s="1"/>
  <c r="K514" i="9" s="1"/>
  <c r="K515" i="9" s="1"/>
  <c r="K516" i="9" s="1"/>
  <c r="K517" i="9" s="1"/>
  <c r="K518" i="9" s="1"/>
  <c r="K519" i="9" s="1"/>
  <c r="K520" i="9" s="1"/>
  <c r="K521" i="9" s="1"/>
  <c r="K522" i="9" s="1"/>
  <c r="K523" i="9" s="1"/>
  <c r="K524" i="9" s="1"/>
  <c r="K525" i="9" s="1"/>
  <c r="K526" i="9" s="1"/>
  <c r="K527" i="9" s="1"/>
  <c r="K528" i="9" s="1"/>
  <c r="K529" i="9" s="1"/>
  <c r="K530" i="9" s="1"/>
  <c r="K531" i="9" s="1"/>
  <c r="K532" i="9" s="1"/>
  <c r="K533" i="9" s="1"/>
  <c r="K534" i="9" s="1"/>
  <c r="K535" i="9" s="1"/>
  <c r="K536" i="9" s="1"/>
  <c r="K537" i="9" s="1"/>
  <c r="K538" i="9" s="1"/>
  <c r="K539" i="9" s="1"/>
  <c r="K540" i="9" s="1"/>
  <c r="K541" i="9" s="1"/>
  <c r="K542" i="9" s="1"/>
  <c r="K543" i="9" s="1"/>
  <c r="K544" i="9" s="1"/>
  <c r="K545" i="9" s="1"/>
  <c r="K546" i="9" s="1"/>
  <c r="K547" i="9" s="1"/>
  <c r="K548" i="9" s="1"/>
  <c r="K549" i="9" s="1"/>
  <c r="K550" i="9" s="1"/>
  <c r="K551" i="9" s="1"/>
  <c r="K552" i="9" s="1"/>
  <c r="K553" i="9" s="1"/>
  <c r="K554" i="9" s="1"/>
  <c r="K555" i="9" s="1"/>
  <c r="K556" i="9" s="1"/>
  <c r="K557" i="9" s="1"/>
  <c r="K558" i="9" s="1"/>
  <c r="K559" i="9" s="1"/>
  <c r="K560" i="9" s="1"/>
  <c r="K561" i="9" s="1"/>
  <c r="K562" i="9" s="1"/>
  <c r="K563" i="9" s="1"/>
  <c r="K564" i="9" s="1"/>
  <c r="K565" i="9" s="1"/>
  <c r="K566" i="9" s="1"/>
  <c r="K567" i="9" s="1"/>
  <c r="K568" i="9" s="1"/>
  <c r="K569" i="9" s="1"/>
  <c r="K570" i="9" s="1"/>
  <c r="K571" i="9" s="1"/>
  <c r="K572" i="9" s="1"/>
  <c r="K573" i="9" s="1"/>
  <c r="K574" i="9" s="1"/>
  <c r="K575" i="9" s="1"/>
  <c r="K576" i="9" s="1"/>
  <c r="K577" i="9" s="1"/>
  <c r="K578" i="9" s="1"/>
  <c r="K579" i="9" s="1"/>
  <c r="K580" i="9" s="1"/>
  <c r="K581" i="9" s="1"/>
  <c r="K582" i="9" s="1"/>
  <c r="K583" i="9" s="1"/>
  <c r="K584" i="9" s="1"/>
  <c r="K585" i="9" s="1"/>
  <c r="K586" i="9" s="1"/>
  <c r="K587" i="9" s="1"/>
  <c r="K588" i="9" s="1"/>
  <c r="K589" i="9" s="1"/>
  <c r="K590" i="9" s="1"/>
  <c r="K591" i="9" s="1"/>
  <c r="K592" i="9" s="1"/>
  <c r="K593" i="9" s="1"/>
  <c r="K594" i="9" s="1"/>
  <c r="K595" i="9" s="1"/>
  <c r="K596" i="9" s="1"/>
  <c r="K597" i="9" s="1"/>
  <c r="K598" i="9" s="1"/>
  <c r="K599" i="9" s="1"/>
  <c r="K600" i="9" s="1"/>
  <c r="K601" i="9" s="1"/>
  <c r="K602" i="9" s="1"/>
  <c r="K603" i="9" s="1"/>
  <c r="K604" i="9" s="1"/>
  <c r="K605" i="9" s="1"/>
  <c r="K606" i="9" s="1"/>
  <c r="K607" i="9" s="1"/>
  <c r="K608" i="9" s="1"/>
  <c r="K609" i="9" s="1"/>
  <c r="K610" i="9" s="1"/>
  <c r="K611" i="9" s="1"/>
  <c r="K612" i="9" s="1"/>
  <c r="K613" i="9" s="1"/>
  <c r="K614" i="9" s="1"/>
  <c r="K615" i="9" s="1"/>
  <c r="K616" i="9" s="1"/>
  <c r="K617" i="9" s="1"/>
  <c r="K618" i="9" s="1"/>
  <c r="K619" i="9" s="1"/>
  <c r="K620" i="9" s="1"/>
  <c r="K621" i="9" s="1"/>
  <c r="K622" i="9" s="1"/>
  <c r="K623" i="9" s="1"/>
  <c r="K624" i="9" s="1"/>
  <c r="K625" i="9" s="1"/>
  <c r="K626" i="9" s="1"/>
  <c r="K627" i="9" s="1"/>
  <c r="K628" i="9" s="1"/>
  <c r="K629" i="9" s="1"/>
  <c r="K630" i="9" s="1"/>
  <c r="K631" i="9" s="1"/>
  <c r="K632" i="9" s="1"/>
  <c r="K633" i="9" s="1"/>
  <c r="K634" i="9" s="1"/>
  <c r="K635" i="9" s="1"/>
  <c r="K636" i="9" s="1"/>
  <c r="K637" i="9" s="1"/>
  <c r="K638" i="9" s="1"/>
  <c r="K639" i="9" s="1"/>
  <c r="K640" i="9" s="1"/>
  <c r="K641" i="9" s="1"/>
  <c r="K642" i="9" s="1"/>
  <c r="K643" i="9" s="1"/>
  <c r="K644" i="9" s="1"/>
  <c r="K645" i="9" s="1"/>
  <c r="K646" i="9" s="1"/>
  <c r="K647" i="9" s="1"/>
  <c r="K648" i="9" s="1"/>
  <c r="K649" i="9" s="1"/>
  <c r="K650" i="9" s="1"/>
  <c r="K651" i="9" s="1"/>
  <c r="K652" i="9" s="1"/>
  <c r="K653" i="9" s="1"/>
  <c r="K654" i="9" s="1"/>
  <c r="K655" i="9" s="1"/>
  <c r="K656" i="9" s="1"/>
  <c r="K657" i="9" s="1"/>
  <c r="K658" i="9" s="1"/>
  <c r="K659" i="9" s="1"/>
  <c r="K660" i="9" s="1"/>
  <c r="K661" i="9" s="1"/>
  <c r="K662" i="9" s="1"/>
  <c r="K663" i="9" s="1"/>
  <c r="K664" i="9" s="1"/>
  <c r="K665" i="9" s="1"/>
  <c r="K666" i="9" s="1"/>
  <c r="K667" i="9" s="1"/>
  <c r="K668" i="9" s="1"/>
  <c r="K669" i="9" s="1"/>
  <c r="K670" i="9" s="1"/>
  <c r="K671" i="9" s="1"/>
  <c r="K672" i="9" s="1"/>
  <c r="K673" i="9" s="1"/>
  <c r="K674" i="9" s="1"/>
  <c r="K675" i="9" s="1"/>
  <c r="K676" i="9" s="1"/>
  <c r="K677" i="9" s="1"/>
  <c r="K678" i="9" s="1"/>
  <c r="K679" i="9" s="1"/>
  <c r="K680" i="9" s="1"/>
  <c r="K681" i="9" s="1"/>
  <c r="K682" i="9" s="1"/>
  <c r="K683" i="9" s="1"/>
  <c r="K684" i="9" s="1"/>
  <c r="K685" i="9" s="1"/>
  <c r="K686" i="9" s="1"/>
  <c r="K687" i="9" s="1"/>
  <c r="K688" i="9" s="1"/>
  <c r="K689" i="9" s="1"/>
  <c r="K690" i="9" s="1"/>
  <c r="K691" i="9" s="1"/>
  <c r="K692" i="9" s="1"/>
  <c r="K693" i="9" s="1"/>
  <c r="K694" i="9" s="1"/>
  <c r="K695" i="9" s="1"/>
  <c r="K696" i="9" s="1"/>
  <c r="K697" i="9" s="1"/>
  <c r="K698" i="9" s="1"/>
  <c r="K699" i="9" s="1"/>
  <c r="K700" i="9" s="1"/>
  <c r="K701" i="9" s="1"/>
  <c r="K702" i="9" s="1"/>
  <c r="K703" i="9" s="1"/>
  <c r="K704" i="9" s="1"/>
  <c r="K705" i="9" s="1"/>
  <c r="K706" i="9" s="1"/>
  <c r="K707" i="9" s="1"/>
  <c r="K708" i="9" s="1"/>
  <c r="K709" i="9" s="1"/>
  <c r="K710" i="9" s="1"/>
  <c r="K711" i="9" s="1"/>
  <c r="K712" i="9" s="1"/>
  <c r="K713" i="9" s="1"/>
  <c r="K714" i="9" s="1"/>
  <c r="K715" i="9" s="1"/>
  <c r="K716" i="9" s="1"/>
  <c r="K717" i="9" s="1"/>
  <c r="K718" i="9" s="1"/>
  <c r="K719" i="9" s="1"/>
  <c r="K720" i="9" s="1"/>
  <c r="K721" i="9" s="1"/>
  <c r="K722" i="9" s="1"/>
  <c r="K723" i="9" s="1"/>
  <c r="K724" i="9" s="1"/>
  <c r="K725" i="9" s="1"/>
  <c r="K726" i="9" s="1"/>
  <c r="K727" i="9" s="1"/>
  <c r="K728" i="9" s="1"/>
  <c r="K729" i="9" s="1"/>
  <c r="K730" i="9" s="1"/>
  <c r="K731" i="9" s="1"/>
  <c r="K732" i="9" s="1"/>
  <c r="K733" i="9" s="1"/>
  <c r="K734" i="9" s="1"/>
  <c r="K735" i="9" s="1"/>
  <c r="K736" i="9" s="1"/>
  <c r="K737" i="9" s="1"/>
  <c r="K738" i="9" s="1"/>
  <c r="K739" i="9" s="1"/>
  <c r="K740" i="9" s="1"/>
  <c r="K741" i="9" s="1"/>
  <c r="K742" i="9" s="1"/>
  <c r="K743" i="9" s="1"/>
  <c r="K744" i="9" s="1"/>
  <c r="K745" i="9" s="1"/>
  <c r="K746" i="9" s="1"/>
  <c r="K747" i="9" s="1"/>
  <c r="K748" i="9" s="1"/>
  <c r="K749" i="9" s="1"/>
  <c r="K750" i="9" s="1"/>
  <c r="K751" i="9" s="1"/>
  <c r="K752" i="9" s="1"/>
  <c r="K753" i="9" s="1"/>
  <c r="K754" i="9" s="1"/>
  <c r="K755" i="9" s="1"/>
  <c r="K756" i="9" s="1"/>
  <c r="K757" i="9" s="1"/>
  <c r="K758" i="9" s="1"/>
  <c r="K759" i="9" s="1"/>
  <c r="K760" i="9" s="1"/>
  <c r="K761" i="9" s="1"/>
  <c r="K762" i="9" s="1"/>
  <c r="K763" i="9" s="1"/>
  <c r="K764" i="9" s="1"/>
  <c r="K765" i="9" s="1"/>
  <c r="K766" i="9" s="1"/>
  <c r="K767" i="9" s="1"/>
  <c r="K768" i="9" s="1"/>
  <c r="K769" i="9" s="1"/>
  <c r="K770" i="9" s="1"/>
  <c r="K771" i="9" s="1"/>
  <c r="K772" i="9" s="1"/>
  <c r="K773" i="9" s="1"/>
  <c r="K774" i="9" s="1"/>
  <c r="K775" i="9" s="1"/>
  <c r="K776" i="9" s="1"/>
  <c r="K777" i="9" s="1"/>
  <c r="K778" i="9" s="1"/>
  <c r="K779" i="9" s="1"/>
  <c r="K780" i="9" s="1"/>
  <c r="K781" i="9" s="1"/>
  <c r="K782" i="9" s="1"/>
  <c r="K783" i="9" s="1"/>
  <c r="K784" i="9" s="1"/>
  <c r="K785" i="9" s="1"/>
  <c r="K786" i="9" s="1"/>
  <c r="K787" i="9" s="1"/>
  <c r="K788" i="9" s="1"/>
  <c r="K789" i="9" s="1"/>
  <c r="K790" i="9" s="1"/>
  <c r="K791" i="9" s="1"/>
  <c r="K792" i="9" s="1"/>
  <c r="K793" i="9" s="1"/>
  <c r="K794" i="9" s="1"/>
  <c r="K795" i="9" s="1"/>
  <c r="K796" i="9" s="1"/>
  <c r="K797" i="9" s="1"/>
  <c r="K798" i="9" s="1"/>
  <c r="K799" i="9" s="1"/>
  <c r="K800" i="9" s="1"/>
  <c r="K801" i="9" s="1"/>
  <c r="K802" i="9" s="1"/>
  <c r="K803" i="9" s="1"/>
  <c r="K804" i="9" s="1"/>
  <c r="K805" i="9" s="1"/>
  <c r="K806" i="9" s="1"/>
  <c r="K807" i="9" s="1"/>
  <c r="K808" i="9" s="1"/>
  <c r="K809" i="9" s="1"/>
  <c r="K810" i="9" s="1"/>
  <c r="K811" i="9" s="1"/>
  <c r="K812" i="9" s="1"/>
  <c r="K813" i="9" s="1"/>
  <c r="K814" i="9" s="1"/>
  <c r="K815" i="9" s="1"/>
  <c r="K816" i="9" s="1"/>
  <c r="K817" i="9" s="1"/>
  <c r="K818" i="9" s="1"/>
  <c r="K819" i="9" s="1"/>
  <c r="K820" i="9" s="1"/>
  <c r="K821" i="9" s="1"/>
  <c r="K822" i="9" s="1"/>
  <c r="K823" i="9" s="1"/>
  <c r="K824" i="9" s="1"/>
  <c r="K825" i="9" s="1"/>
  <c r="K826" i="9" s="1"/>
  <c r="K827" i="9" s="1"/>
  <c r="K828" i="9" s="1"/>
  <c r="K829" i="9" s="1"/>
  <c r="K830" i="9" s="1"/>
  <c r="K831" i="9" s="1"/>
  <c r="K832" i="9" s="1"/>
  <c r="K833" i="9" s="1"/>
  <c r="K834" i="9" s="1"/>
  <c r="K835" i="9" s="1"/>
  <c r="K836" i="9" s="1"/>
  <c r="K837" i="9" s="1"/>
  <c r="K838" i="9" s="1"/>
  <c r="K839" i="9" s="1"/>
  <c r="K840" i="9" s="1"/>
  <c r="K841" i="9" s="1"/>
  <c r="K842" i="9" s="1"/>
  <c r="K843" i="9" s="1"/>
  <c r="K844" i="9" s="1"/>
  <c r="K845" i="9" s="1"/>
  <c r="K846" i="9" s="1"/>
  <c r="K847" i="9" s="1"/>
  <c r="K848" i="9" s="1"/>
  <c r="K849" i="9" s="1"/>
  <c r="K850" i="9" s="1"/>
  <c r="K851" i="9" s="1"/>
  <c r="K852" i="9" s="1"/>
  <c r="K853" i="9" s="1"/>
  <c r="K854" i="9" s="1"/>
  <c r="K855" i="9" s="1"/>
  <c r="K856" i="9" s="1"/>
  <c r="K857" i="9" s="1"/>
  <c r="K858" i="9" s="1"/>
  <c r="K859" i="9" s="1"/>
  <c r="K860" i="9" s="1"/>
  <c r="K861" i="9" s="1"/>
  <c r="K862" i="9" s="1"/>
  <c r="K863" i="9" s="1"/>
  <c r="K864" i="9" s="1"/>
  <c r="K865" i="9" s="1"/>
  <c r="K866" i="9" s="1"/>
  <c r="K867" i="9" s="1"/>
  <c r="K868" i="9" s="1"/>
  <c r="K869" i="9" s="1"/>
  <c r="K870" i="9" s="1"/>
  <c r="K871" i="9" s="1"/>
  <c r="K872" i="9" s="1"/>
  <c r="K873" i="9" s="1"/>
  <c r="K874" i="9" s="1"/>
  <c r="K875" i="9" s="1"/>
  <c r="K876" i="9" s="1"/>
  <c r="K877" i="9" s="1"/>
  <c r="K878" i="9" s="1"/>
  <c r="K879" i="9" s="1"/>
  <c r="K880" i="9" s="1"/>
  <c r="K881" i="9" s="1"/>
  <c r="K882" i="9" s="1"/>
  <c r="K883" i="9" s="1"/>
  <c r="K884" i="9" s="1"/>
  <c r="K885" i="9" s="1"/>
  <c r="K886" i="9" s="1"/>
  <c r="K887" i="9" s="1"/>
  <c r="K888" i="9" s="1"/>
  <c r="K889" i="9" s="1"/>
  <c r="K890" i="9" s="1"/>
  <c r="K891" i="9" s="1"/>
  <c r="K892" i="9" s="1"/>
  <c r="K893" i="9" s="1"/>
  <c r="K894" i="9" s="1"/>
  <c r="K895" i="9" s="1"/>
  <c r="K896" i="9" s="1"/>
  <c r="K897" i="9" s="1"/>
  <c r="K898" i="9" s="1"/>
  <c r="K899" i="9" s="1"/>
  <c r="K900" i="9" s="1"/>
  <c r="K901" i="9" s="1"/>
  <c r="K902" i="9" s="1"/>
  <c r="K903" i="9" s="1"/>
  <c r="K904" i="9" s="1"/>
  <c r="K905" i="9" s="1"/>
  <c r="K906" i="9" s="1"/>
  <c r="K907" i="9" s="1"/>
  <c r="K908" i="9" s="1"/>
  <c r="K909" i="9" s="1"/>
  <c r="K910" i="9" s="1"/>
  <c r="K911" i="9" s="1"/>
  <c r="K912" i="9" s="1"/>
  <c r="K913" i="9" s="1"/>
  <c r="K914" i="9" s="1"/>
  <c r="K915" i="9" s="1"/>
  <c r="K916" i="9" s="1"/>
  <c r="K917" i="9" s="1"/>
  <c r="K918" i="9" s="1"/>
  <c r="K919" i="9" s="1"/>
  <c r="K920" i="9" s="1"/>
  <c r="K921" i="9" s="1"/>
  <c r="K922" i="9" s="1"/>
  <c r="K923" i="9" s="1"/>
  <c r="K924" i="9" s="1"/>
  <c r="K925" i="9" s="1"/>
  <c r="K926" i="9" s="1"/>
  <c r="K927" i="9" s="1"/>
  <c r="K928" i="9" s="1"/>
  <c r="K929" i="9" s="1"/>
  <c r="K930" i="9" s="1"/>
  <c r="K931" i="9" s="1"/>
  <c r="K932" i="9" s="1"/>
  <c r="K933" i="9" s="1"/>
  <c r="K934" i="9" s="1"/>
  <c r="K935" i="9" s="1"/>
  <c r="K936" i="9" s="1"/>
  <c r="K937" i="9" s="1"/>
  <c r="K938" i="9" s="1"/>
  <c r="K939" i="9" s="1"/>
  <c r="K940" i="9" s="1"/>
  <c r="K941" i="9" s="1"/>
  <c r="K942" i="9" s="1"/>
  <c r="K943" i="9" s="1"/>
  <c r="K944" i="9" s="1"/>
  <c r="K945" i="9" s="1"/>
  <c r="K946" i="9" s="1"/>
  <c r="K947" i="9" s="1"/>
  <c r="K948" i="9" s="1"/>
  <c r="K949" i="9" s="1"/>
  <c r="K950" i="9" s="1"/>
  <c r="K951" i="9" s="1"/>
  <c r="K952" i="9" s="1"/>
  <c r="K953" i="9" s="1"/>
  <c r="K954" i="9" s="1"/>
  <c r="K955" i="9" s="1"/>
  <c r="K956" i="9" s="1"/>
  <c r="K957" i="9" s="1"/>
  <c r="K958" i="9" s="1"/>
  <c r="K959" i="9" s="1"/>
  <c r="K960" i="9" s="1"/>
  <c r="K961" i="9" s="1"/>
  <c r="K962" i="9" s="1"/>
  <c r="K963" i="9" s="1"/>
  <c r="K964" i="9" s="1"/>
  <c r="K965" i="9" s="1"/>
  <c r="K966" i="9" s="1"/>
  <c r="K967" i="9" s="1"/>
  <c r="K968" i="9" s="1"/>
  <c r="K969" i="9" s="1"/>
  <c r="K970" i="9" s="1"/>
  <c r="K971" i="9" s="1"/>
  <c r="K972" i="9" s="1"/>
  <c r="K973" i="9" s="1"/>
  <c r="K974" i="9" s="1"/>
  <c r="K975" i="9" s="1"/>
  <c r="K976" i="9" s="1"/>
  <c r="K977" i="9" s="1"/>
  <c r="K978" i="9" s="1"/>
  <c r="K979" i="9" s="1"/>
  <c r="K980" i="9" s="1"/>
  <c r="K981" i="9" s="1"/>
  <c r="K982" i="9" s="1"/>
  <c r="K983" i="9" s="1"/>
  <c r="K984" i="9" s="1"/>
  <c r="K985" i="9" s="1"/>
  <c r="K986" i="9" s="1"/>
  <c r="K987" i="9" s="1"/>
  <c r="K988" i="9" s="1"/>
  <c r="K989" i="9" s="1"/>
  <c r="K990" i="9" s="1"/>
  <c r="K991" i="9" s="1"/>
  <c r="K992" i="9" s="1"/>
  <c r="K993" i="9" s="1"/>
  <c r="K994" i="9" s="1"/>
  <c r="K995" i="9" s="1"/>
  <c r="K996" i="9" s="1"/>
  <c r="K997" i="9" s="1"/>
  <c r="K998" i="9" s="1"/>
  <c r="K999" i="9" s="1"/>
  <c r="K1000" i="9" s="1"/>
  <c r="K1001" i="9" s="1"/>
  <c r="K1002" i="9" s="1"/>
  <c r="K1003" i="9" s="1"/>
  <c r="K1004" i="9" s="1"/>
  <c r="K1005" i="9" s="1"/>
  <c r="K1006" i="9" s="1"/>
  <c r="K1007" i="9" s="1"/>
  <c r="K1008" i="9" s="1"/>
  <c r="K1009" i="9" s="1"/>
  <c r="K1010" i="9" s="1"/>
  <c r="K1011" i="9" s="1"/>
  <c r="K1012" i="9" s="1"/>
  <c r="K1013" i="9" s="1"/>
  <c r="K1014" i="9" s="1"/>
  <c r="K1015" i="9" s="1"/>
  <c r="K1016" i="9" s="1"/>
  <c r="K1017" i="9" s="1"/>
  <c r="K1018" i="9" s="1"/>
  <c r="K1019" i="9" s="1"/>
  <c r="K1020" i="9" s="1"/>
  <c r="K1021" i="9" s="1"/>
  <c r="K1022" i="9" s="1"/>
  <c r="K1023" i="9" s="1"/>
  <c r="K1024" i="9" s="1"/>
  <c r="K1025" i="9" s="1"/>
  <c r="K1026" i="9" s="1"/>
  <c r="K1027" i="9" s="1"/>
  <c r="K1028" i="9" s="1"/>
  <c r="K1029" i="9" s="1"/>
  <c r="K1030" i="9" s="1"/>
  <c r="K1031" i="9" s="1"/>
  <c r="K1032" i="9" s="1"/>
  <c r="K1033" i="9" s="1"/>
  <c r="K1034" i="9" s="1"/>
  <c r="K1035" i="9" s="1"/>
  <c r="K1036" i="9" s="1"/>
  <c r="K1037" i="9" s="1"/>
  <c r="K1038" i="9" s="1"/>
  <c r="K1039" i="9" s="1"/>
  <c r="K1040" i="9" s="1"/>
  <c r="K1041" i="9" s="1"/>
  <c r="K1042" i="9" s="1"/>
  <c r="K1043" i="9" s="1"/>
  <c r="K1044" i="9" s="1"/>
  <c r="K1045" i="9" s="1"/>
  <c r="K1046" i="9" s="1"/>
  <c r="K1047" i="9" s="1"/>
  <c r="K1048" i="9" s="1"/>
  <c r="K1049" i="9" s="1"/>
  <c r="K1050" i="9" s="1"/>
  <c r="K1051" i="9" s="1"/>
  <c r="K1052" i="9" s="1"/>
  <c r="K1053" i="9" s="1"/>
  <c r="K1054" i="9" s="1"/>
  <c r="K1055" i="9" s="1"/>
  <c r="K1056" i="9" s="1"/>
  <c r="K1057" i="9" s="1"/>
  <c r="K1058" i="9" s="1"/>
  <c r="K1059" i="9" s="1"/>
  <c r="K1060" i="9" s="1"/>
  <c r="K1061" i="9" s="1"/>
  <c r="K1062" i="9" s="1"/>
  <c r="K1063" i="9" s="1"/>
  <c r="K1064" i="9" s="1"/>
  <c r="K1065" i="9" s="1"/>
  <c r="K1066" i="9" s="1"/>
  <c r="K1067" i="9" s="1"/>
  <c r="K1068" i="9" s="1"/>
  <c r="K1069" i="9" s="1"/>
  <c r="K1070" i="9" s="1"/>
  <c r="K1071" i="9" s="1"/>
  <c r="K1072" i="9" s="1"/>
  <c r="K1073" i="9" s="1"/>
  <c r="K1074" i="9" s="1"/>
  <c r="K1075" i="9" s="1"/>
  <c r="K1076" i="9" s="1"/>
  <c r="K1077" i="9" s="1"/>
  <c r="K1078" i="9" s="1"/>
  <c r="K1079" i="9" s="1"/>
  <c r="K1080" i="9" s="1"/>
  <c r="K1081" i="9" s="1"/>
  <c r="K1082" i="9" s="1"/>
  <c r="K1083" i="9" s="1"/>
  <c r="K1084" i="9" s="1"/>
  <c r="K1085" i="9" s="1"/>
  <c r="K1086" i="9" s="1"/>
  <c r="K1087" i="9" s="1"/>
  <c r="K1088" i="9" s="1"/>
  <c r="K1089" i="9" s="1"/>
  <c r="K1090" i="9" s="1"/>
  <c r="K1091" i="9" s="1"/>
  <c r="K1092" i="9" s="1"/>
  <c r="K1093" i="9" s="1"/>
  <c r="K1094" i="9" s="1"/>
  <c r="K1095" i="9" s="1"/>
  <c r="K1096" i="9" s="1"/>
  <c r="K1097" i="9" s="1"/>
  <c r="K1098" i="9" s="1"/>
  <c r="K1099" i="9" s="1"/>
  <c r="K1100" i="9" s="1"/>
  <c r="K1101" i="9" s="1"/>
  <c r="K1102" i="9" s="1"/>
  <c r="K1103" i="9" s="1"/>
  <c r="K1104" i="9" s="1"/>
  <c r="K1105" i="9" s="1"/>
  <c r="K1106" i="9" s="1"/>
  <c r="K1107" i="9" s="1"/>
  <c r="K1108" i="9" s="1"/>
  <c r="K1109" i="9" s="1"/>
  <c r="K1110" i="9" s="1"/>
  <c r="K1111" i="9" s="1"/>
  <c r="K1112" i="9" s="1"/>
  <c r="K1113" i="9" s="1"/>
  <c r="K1114" i="9" s="1"/>
  <c r="K1115" i="9" s="1"/>
  <c r="K1116" i="9" s="1"/>
  <c r="K1117" i="9" s="1"/>
  <c r="K1118" i="9" s="1"/>
  <c r="K1119" i="9" s="1"/>
  <c r="K1120" i="9" s="1"/>
  <c r="K1121" i="9" s="1"/>
  <c r="K1122" i="9" s="1"/>
  <c r="K1123" i="9" s="1"/>
  <c r="K1124" i="9" s="1"/>
  <c r="K1125" i="9" s="1"/>
  <c r="K1126" i="9" s="1"/>
  <c r="K1127" i="9" s="1"/>
  <c r="K1128" i="9" s="1"/>
  <c r="K1129" i="9" s="1"/>
  <c r="K1130" i="9" s="1"/>
  <c r="K1131" i="9" s="1"/>
  <c r="K1132" i="9" s="1"/>
  <c r="K1133" i="9" s="1"/>
  <c r="K1134" i="9" s="1"/>
  <c r="K1135" i="9" s="1"/>
  <c r="K1136" i="9" s="1"/>
  <c r="K1137" i="9" s="1"/>
  <c r="K1138" i="9" s="1"/>
  <c r="K1139" i="9" s="1"/>
  <c r="K1140" i="9" s="1"/>
  <c r="K1141" i="9" s="1"/>
  <c r="K1142" i="9" s="1"/>
  <c r="K1143" i="9" s="1"/>
  <c r="K1144" i="9" s="1"/>
  <c r="K1145" i="9" s="1"/>
  <c r="K1146" i="9" s="1"/>
  <c r="K1147" i="9" s="1"/>
  <c r="K1148" i="9" s="1"/>
  <c r="K1149" i="9" s="1"/>
  <c r="K1150" i="9" s="1"/>
  <c r="K1151" i="9" s="1"/>
  <c r="K1152" i="9" s="1"/>
  <c r="K1153" i="9" s="1"/>
  <c r="K1154" i="9" s="1"/>
  <c r="K1155" i="9" s="1"/>
  <c r="K1156" i="9" s="1"/>
  <c r="K1157" i="9" s="1"/>
  <c r="K1158" i="9" s="1"/>
  <c r="K1159" i="9" s="1"/>
  <c r="K1160" i="9" s="1"/>
  <c r="K1161" i="9" s="1"/>
  <c r="K1162" i="9" s="1"/>
  <c r="K1163" i="9" s="1"/>
  <c r="K1164" i="9" s="1"/>
  <c r="K1165" i="9" s="1"/>
  <c r="K1166" i="9" s="1"/>
  <c r="K1167" i="9" s="1"/>
  <c r="K1168" i="9" s="1"/>
  <c r="K1169" i="9" s="1"/>
  <c r="K1170" i="9" s="1"/>
  <c r="K1171" i="9" s="1"/>
  <c r="K1172" i="9" s="1"/>
  <c r="K1173" i="9" s="1"/>
  <c r="K1174" i="9" s="1"/>
  <c r="K1175" i="9" s="1"/>
  <c r="K1176" i="9" s="1"/>
  <c r="K1177" i="9" s="1"/>
  <c r="K1178" i="9" s="1"/>
  <c r="K1179" i="9" s="1"/>
  <c r="K1180" i="9" s="1"/>
  <c r="K1181" i="9" s="1"/>
  <c r="K1182" i="9" s="1"/>
  <c r="K1183" i="9" s="1"/>
  <c r="K1184" i="9" s="1"/>
  <c r="K1185" i="9" s="1"/>
  <c r="K1186" i="9" s="1"/>
  <c r="K1187" i="9" s="1"/>
  <c r="K1188" i="9" s="1"/>
  <c r="K1189" i="9" s="1"/>
  <c r="K1190" i="9" s="1"/>
  <c r="K1191" i="9" s="1"/>
  <c r="K1192" i="9" s="1"/>
  <c r="K1193" i="9" s="1"/>
  <c r="K1194" i="9" s="1"/>
  <c r="K1195" i="9" s="1"/>
  <c r="K1196" i="9" s="1"/>
  <c r="K1197" i="9" s="1"/>
  <c r="K1198" i="9" s="1"/>
  <c r="K1199" i="9" s="1"/>
  <c r="K1200" i="9" s="1"/>
  <c r="K1201" i="9" s="1"/>
  <c r="K1202" i="9" s="1"/>
  <c r="K1203" i="9" s="1"/>
  <c r="K1204" i="9" s="1"/>
  <c r="K1205" i="9" s="1"/>
  <c r="K1206" i="9" s="1"/>
  <c r="K1207" i="9" s="1"/>
  <c r="K1208" i="9" s="1"/>
  <c r="K1209" i="9" s="1"/>
  <c r="K1210" i="9" s="1"/>
  <c r="K1211" i="9" s="1"/>
  <c r="K1212" i="9" s="1"/>
  <c r="K1213" i="9" s="1"/>
  <c r="K1214" i="9" s="1"/>
  <c r="K1215" i="9" s="1"/>
  <c r="K1216" i="9" s="1"/>
  <c r="K1217" i="9" s="1"/>
  <c r="K1218" i="9" s="1"/>
  <c r="K1219" i="9" s="1"/>
  <c r="K1220" i="9" s="1"/>
  <c r="K1221" i="9" s="1"/>
  <c r="K1222" i="9" s="1"/>
  <c r="K1223" i="9" s="1"/>
  <c r="K1224" i="9" s="1"/>
  <c r="D7" i="4"/>
  <c r="D7" i="9" l="1"/>
  <c r="H7" i="4"/>
  <c r="G7" i="4"/>
  <c r="G7" i="9"/>
  <c r="E7" i="9"/>
  <c r="H8" i="9"/>
  <c r="D8" i="4"/>
  <c r="D8" i="9" l="1"/>
  <c r="G8" i="4"/>
  <c r="H8" i="4"/>
  <c r="G8" i="9"/>
  <c r="H9" i="9"/>
  <c r="E8" i="9"/>
  <c r="D9" i="4"/>
  <c r="D9" i="9" l="1"/>
  <c r="H9" i="4"/>
  <c r="G9" i="4"/>
  <c r="G9" i="9"/>
  <c r="H10" i="9"/>
  <c r="E9" i="9"/>
  <c r="D10" i="4"/>
  <c r="D10" i="9" l="1"/>
  <c r="H10" i="4"/>
  <c r="G10" i="4"/>
  <c r="G10" i="9"/>
  <c r="E10" i="9"/>
  <c r="H11" i="9"/>
  <c r="D11" i="4"/>
  <c r="D11" i="9" l="1"/>
  <c r="H11" i="4"/>
  <c r="G11" i="4"/>
  <c r="G11" i="9"/>
  <c r="E11" i="9"/>
  <c r="H12" i="9"/>
  <c r="D12" i="4"/>
  <c r="D12" i="9" l="1"/>
  <c r="G12" i="4"/>
  <c r="H12" i="4"/>
  <c r="G12" i="9"/>
  <c r="H13" i="9"/>
  <c r="E12" i="9"/>
  <c r="D13" i="4"/>
  <c r="D13" i="9" l="1"/>
  <c r="H13" i="4"/>
  <c r="G13" i="4"/>
  <c r="G13" i="9"/>
  <c r="E13" i="9"/>
  <c r="H14" i="9"/>
  <c r="D14" i="4"/>
  <c r="D14" i="9" l="1"/>
  <c r="H14" i="4"/>
  <c r="G14" i="4"/>
  <c r="G14" i="9"/>
  <c r="H15" i="9"/>
  <c r="E14" i="9"/>
  <c r="D15" i="4"/>
  <c r="D15" i="9" l="1"/>
  <c r="H15" i="4"/>
  <c r="G15" i="4"/>
  <c r="G15" i="9"/>
  <c r="E15" i="9"/>
  <c r="H16" i="9"/>
  <c r="D16" i="4"/>
  <c r="D16" i="9" l="1"/>
  <c r="H16" i="4"/>
  <c r="G16" i="4"/>
  <c r="G16" i="9"/>
  <c r="H17" i="9"/>
  <c r="E16" i="9"/>
  <c r="D17" i="4"/>
  <c r="D17" i="9" l="1"/>
  <c r="G17" i="4"/>
  <c r="H17" i="4"/>
  <c r="G17" i="9"/>
  <c r="E17" i="9"/>
  <c r="H18" i="9"/>
  <c r="D18" i="4"/>
  <c r="D18" i="9" l="1"/>
  <c r="H18" i="4"/>
  <c r="G18" i="4"/>
  <c r="G18" i="9"/>
  <c r="H19" i="9"/>
  <c r="E18" i="9"/>
  <c r="D19" i="4"/>
  <c r="D19" i="9" l="1"/>
  <c r="G19" i="4"/>
  <c r="H19" i="4"/>
  <c r="G19" i="9"/>
  <c r="E19" i="9"/>
  <c r="H20" i="9"/>
  <c r="D20" i="4"/>
  <c r="D20" i="9" l="1"/>
  <c r="H20" i="4"/>
  <c r="G20" i="4"/>
  <c r="G20" i="9"/>
  <c r="H21" i="9"/>
  <c r="E20" i="9"/>
  <c r="D21" i="4"/>
  <c r="D21" i="9" l="1"/>
  <c r="G21" i="4"/>
  <c r="H21" i="4"/>
  <c r="G21" i="9"/>
  <c r="E21" i="9"/>
  <c r="H22" i="9"/>
  <c r="D22" i="4"/>
  <c r="D22" i="9" l="1"/>
  <c r="G22" i="4"/>
  <c r="H22" i="4"/>
  <c r="G22" i="9"/>
  <c r="H23" i="9"/>
  <c r="E22" i="9"/>
  <c r="D23" i="4"/>
  <c r="D23" i="9" l="1"/>
  <c r="H23" i="4"/>
  <c r="G23" i="4"/>
  <c r="G23" i="9"/>
  <c r="E23" i="9"/>
  <c r="H24" i="9"/>
  <c r="D24" i="4"/>
  <c r="D24" i="9" l="1"/>
  <c r="G24" i="4"/>
  <c r="H24" i="4"/>
  <c r="G24" i="9"/>
  <c r="H25" i="9"/>
  <c r="E24" i="9"/>
  <c r="D25" i="4"/>
  <c r="D25" i="9" l="1"/>
  <c r="H25" i="4"/>
  <c r="G25" i="4"/>
  <c r="G25" i="9"/>
  <c r="E25" i="9"/>
  <c r="H26" i="9"/>
  <c r="D26" i="4"/>
  <c r="D26" i="9" l="1"/>
  <c r="G26" i="4"/>
  <c r="H26" i="4"/>
  <c r="G26" i="9"/>
  <c r="H27" i="9"/>
  <c r="E26" i="9"/>
  <c r="D27" i="4"/>
  <c r="D27" i="9" l="1"/>
  <c r="G27" i="4"/>
  <c r="H27" i="4"/>
  <c r="G27" i="9"/>
  <c r="E27" i="9"/>
  <c r="H28" i="9"/>
  <c r="D28" i="4"/>
  <c r="D28" i="9" l="1"/>
  <c r="H28" i="4"/>
  <c r="G28" i="4"/>
  <c r="G28" i="9"/>
  <c r="H29" i="9"/>
  <c r="E28" i="9"/>
  <c r="D29" i="4"/>
  <c r="D29" i="9" l="1"/>
  <c r="G29" i="4"/>
  <c r="H29" i="4"/>
  <c r="G29" i="9"/>
  <c r="E29" i="9"/>
  <c r="H30" i="9"/>
  <c r="D30" i="4"/>
  <c r="D30" i="9" l="1"/>
  <c r="H30" i="4"/>
  <c r="G30" i="4"/>
  <c r="G30" i="9"/>
  <c r="H31" i="9"/>
  <c r="E30" i="9"/>
  <c r="D31" i="4"/>
  <c r="D31" i="9" l="1"/>
  <c r="G31" i="4"/>
  <c r="H31" i="4"/>
  <c r="G31" i="9"/>
  <c r="E31" i="9"/>
  <c r="H32" i="9"/>
  <c r="D32" i="4"/>
  <c r="D32" i="9" l="1"/>
  <c r="H32" i="4"/>
  <c r="G32" i="4"/>
  <c r="G32" i="9"/>
  <c r="E32" i="9"/>
  <c r="H33" i="9"/>
  <c r="D33" i="4"/>
  <c r="D33" i="9" l="1"/>
  <c r="G33" i="4"/>
  <c r="H33" i="4"/>
  <c r="G33" i="9"/>
  <c r="H34" i="9"/>
  <c r="E33" i="9"/>
  <c r="D34" i="4"/>
  <c r="D34" i="9" l="1"/>
  <c r="H34" i="4"/>
  <c r="G34" i="4"/>
  <c r="G34" i="9"/>
  <c r="E34" i="9"/>
  <c r="H35" i="9"/>
  <c r="D35" i="4"/>
  <c r="D35" i="9" l="1"/>
  <c r="G35" i="4"/>
  <c r="H35" i="4"/>
  <c r="G35" i="9"/>
  <c r="E35" i="9"/>
  <c r="H36" i="9"/>
  <c r="D36" i="4"/>
  <c r="D36" i="9" l="1"/>
  <c r="G36" i="4"/>
  <c r="H36" i="4"/>
  <c r="G36" i="9"/>
  <c r="H37" i="9"/>
  <c r="E36" i="9"/>
  <c r="D37" i="4"/>
  <c r="D37" i="9" l="1"/>
  <c r="H37" i="4"/>
  <c r="G37" i="4"/>
  <c r="G37" i="9"/>
  <c r="E37" i="9"/>
  <c r="H38" i="9"/>
  <c r="D38" i="4"/>
  <c r="D38" i="9" l="1"/>
  <c r="G38" i="4"/>
  <c r="H38" i="4"/>
  <c r="G38" i="9"/>
  <c r="H39" i="9"/>
  <c r="E38" i="9"/>
  <c r="D39" i="4"/>
  <c r="D39" i="9" l="1"/>
  <c r="H39" i="4"/>
  <c r="G39" i="4"/>
  <c r="G39" i="9"/>
  <c r="E39" i="9"/>
  <c r="H40" i="9"/>
  <c r="D40" i="4"/>
  <c r="D40" i="9" l="1"/>
  <c r="G40" i="4"/>
  <c r="H40" i="4"/>
  <c r="G40" i="9"/>
  <c r="H41" i="9"/>
  <c r="E40" i="9"/>
  <c r="D41" i="4"/>
  <c r="D41" i="9" l="1"/>
  <c r="H41" i="4"/>
  <c r="G41" i="4"/>
  <c r="G41" i="9"/>
  <c r="E41" i="9"/>
  <c r="H42" i="9"/>
  <c r="D42" i="4"/>
  <c r="D42" i="9" l="1"/>
  <c r="G42" i="4"/>
  <c r="H42" i="4"/>
  <c r="G42" i="9"/>
  <c r="H43" i="9"/>
  <c r="E42" i="9"/>
  <c r="D43" i="4"/>
  <c r="D43" i="9" l="1"/>
  <c r="H43" i="4"/>
  <c r="G43" i="4"/>
  <c r="G43" i="9"/>
  <c r="E43" i="9"/>
  <c r="H44" i="9"/>
  <c r="D44" i="4"/>
  <c r="D44" i="9" l="1"/>
  <c r="G44" i="4"/>
  <c r="H44" i="4"/>
  <c r="G44" i="9"/>
  <c r="H45" i="9"/>
  <c r="E44" i="9"/>
  <c r="D45" i="4"/>
  <c r="D45" i="9" l="1"/>
  <c r="H45" i="4"/>
  <c r="G45" i="4"/>
  <c r="G45" i="9"/>
  <c r="E45" i="9"/>
  <c r="H46" i="9"/>
  <c r="D46" i="4"/>
  <c r="D46" i="9" l="1"/>
  <c r="G46" i="4"/>
  <c r="H46" i="4"/>
  <c r="G46" i="9"/>
  <c r="H47" i="9"/>
  <c r="E46" i="9"/>
  <c r="D47" i="4"/>
  <c r="D47" i="9" l="1"/>
  <c r="H47" i="4"/>
  <c r="G47" i="4"/>
  <c r="G47" i="9"/>
  <c r="E47" i="9"/>
  <c r="H48" i="9"/>
  <c r="D48" i="4"/>
  <c r="D48" i="9" l="1"/>
  <c r="G48" i="4"/>
  <c r="H48" i="4"/>
  <c r="G48" i="9"/>
  <c r="E48" i="9"/>
  <c r="H49" i="9"/>
  <c r="D49" i="4"/>
  <c r="D49" i="9" l="1"/>
  <c r="H49" i="4"/>
  <c r="G49" i="4"/>
  <c r="G49" i="9"/>
  <c r="H50" i="9"/>
  <c r="E49" i="9"/>
  <c r="D50" i="4"/>
  <c r="D50" i="9" l="1"/>
  <c r="G50" i="4"/>
  <c r="H50" i="4"/>
  <c r="G50" i="9"/>
  <c r="E50" i="9"/>
  <c r="H51" i="9"/>
  <c r="D51" i="4"/>
  <c r="D51" i="9" l="1"/>
  <c r="H51" i="4"/>
  <c r="G51" i="4"/>
  <c r="G51" i="9"/>
  <c r="H52" i="9"/>
  <c r="E51" i="9"/>
  <c r="D52" i="4"/>
  <c r="D52" i="9" l="1"/>
  <c r="G52" i="4"/>
  <c r="H52" i="4"/>
  <c r="G52" i="9"/>
  <c r="E52" i="9"/>
  <c r="H53" i="9"/>
  <c r="D53" i="4"/>
  <c r="D53" i="9" l="1"/>
  <c r="H53" i="4"/>
  <c r="G53" i="4"/>
  <c r="G53" i="9"/>
  <c r="E53" i="9"/>
  <c r="H54" i="9"/>
  <c r="D54" i="4"/>
  <c r="D54" i="9" l="1"/>
  <c r="G54" i="4"/>
  <c r="H54" i="4"/>
  <c r="G54" i="9"/>
  <c r="H55" i="9"/>
  <c r="E54" i="9"/>
  <c r="D55" i="4"/>
  <c r="D55" i="9" l="1"/>
  <c r="H55" i="4"/>
  <c r="G55" i="4"/>
  <c r="G55" i="9"/>
  <c r="E55" i="9"/>
  <c r="H56" i="9"/>
  <c r="D56" i="4"/>
  <c r="D56" i="9" l="1"/>
  <c r="G56" i="4"/>
  <c r="H56" i="4"/>
  <c r="G56" i="9"/>
  <c r="H57" i="9"/>
  <c r="E56" i="9"/>
  <c r="D57" i="4"/>
  <c r="D57" i="9" l="1"/>
  <c r="H57" i="4"/>
  <c r="G57" i="4"/>
  <c r="G57" i="9"/>
  <c r="E57" i="9"/>
  <c r="H58" i="9"/>
  <c r="D58" i="4"/>
  <c r="D58" i="9" l="1"/>
  <c r="G58" i="4"/>
  <c r="H58" i="4"/>
  <c r="G58" i="9"/>
  <c r="H59" i="9"/>
  <c r="E58" i="9"/>
  <c r="D59" i="4"/>
  <c r="D59" i="9" l="1"/>
  <c r="H59" i="4"/>
  <c r="G59" i="4"/>
  <c r="G59" i="9"/>
  <c r="E59" i="9"/>
  <c r="H60" i="9"/>
  <c r="D60" i="4"/>
  <c r="D60" i="9" l="1"/>
  <c r="G60" i="4"/>
  <c r="H60" i="4"/>
  <c r="G60" i="9"/>
  <c r="H61" i="9"/>
  <c r="E60" i="9"/>
  <c r="D61" i="4"/>
  <c r="D61" i="9" l="1"/>
  <c r="H61" i="4"/>
  <c r="G61" i="4"/>
  <c r="G61" i="9"/>
  <c r="E61" i="9"/>
  <c r="H62" i="9"/>
  <c r="D62" i="4"/>
  <c r="D62" i="9" l="1"/>
  <c r="G62" i="4"/>
  <c r="H62" i="4"/>
  <c r="G62" i="9"/>
  <c r="H63" i="9"/>
  <c r="E62" i="9"/>
  <c r="D63" i="4"/>
  <c r="D63" i="9" l="1"/>
  <c r="H63" i="4"/>
  <c r="G63" i="4"/>
  <c r="G63" i="9"/>
  <c r="E63" i="9"/>
  <c r="H64" i="9"/>
  <c r="D64" i="4"/>
  <c r="D64" i="9" l="1"/>
  <c r="G64" i="4"/>
  <c r="H64" i="4"/>
  <c r="G64" i="9"/>
  <c r="H65" i="9"/>
  <c r="E64" i="9"/>
  <c r="D65" i="4"/>
  <c r="D65" i="9" l="1"/>
  <c r="H65" i="4"/>
  <c r="G65" i="4"/>
  <c r="G65" i="9"/>
  <c r="E65" i="9"/>
  <c r="H66" i="9"/>
  <c r="D66" i="4"/>
  <c r="D66" i="9" l="1"/>
  <c r="G66" i="4"/>
  <c r="H66" i="4"/>
  <c r="G66" i="9"/>
  <c r="H67" i="9"/>
  <c r="E66" i="9"/>
  <c r="D67" i="4"/>
  <c r="D67" i="9" l="1"/>
  <c r="H67" i="4"/>
  <c r="G67" i="4"/>
  <c r="G67" i="9"/>
  <c r="E67" i="9"/>
  <c r="H68" i="9"/>
  <c r="D68" i="4"/>
  <c r="D68" i="9" l="1"/>
  <c r="G68" i="4"/>
  <c r="H68" i="4"/>
  <c r="G68" i="9"/>
  <c r="H69" i="9"/>
  <c r="E68" i="9"/>
  <c r="D69" i="4"/>
  <c r="D69" i="9" l="1"/>
  <c r="H69" i="4"/>
  <c r="G69" i="4"/>
  <c r="G69" i="9"/>
  <c r="E69" i="9"/>
  <c r="H70" i="9"/>
  <c r="D70" i="4"/>
  <c r="D70" i="9" l="1"/>
  <c r="G70" i="4"/>
  <c r="H70" i="4"/>
  <c r="G70" i="9"/>
  <c r="H71" i="9"/>
  <c r="E70" i="9"/>
  <c r="D71" i="4"/>
  <c r="D71" i="9" l="1"/>
  <c r="H71" i="4"/>
  <c r="G71" i="4"/>
  <c r="G71" i="9"/>
  <c r="E71" i="9"/>
  <c r="H72" i="9"/>
  <c r="D72" i="4"/>
  <c r="D72" i="9" l="1"/>
  <c r="G72" i="4"/>
  <c r="H72" i="4"/>
  <c r="G72" i="9"/>
  <c r="H73" i="9"/>
  <c r="E72" i="9"/>
  <c r="D73" i="4"/>
  <c r="D73" i="9" l="1"/>
  <c r="H73" i="4"/>
  <c r="G73" i="4"/>
  <c r="G73" i="9"/>
  <c r="E73" i="9"/>
  <c r="H74" i="9"/>
  <c r="D74" i="4"/>
  <c r="D74" i="9" l="1"/>
  <c r="G74" i="4"/>
  <c r="H74" i="4"/>
  <c r="G74" i="9"/>
  <c r="H75" i="9"/>
  <c r="E74" i="9"/>
  <c r="D75" i="4"/>
  <c r="D75" i="9" l="1"/>
  <c r="H75" i="4"/>
  <c r="G75" i="4"/>
  <c r="G75" i="9"/>
  <c r="E75" i="9"/>
  <c r="H76" i="9"/>
  <c r="D76" i="4"/>
  <c r="D76" i="9" l="1"/>
  <c r="G76" i="4"/>
  <c r="H76" i="4"/>
  <c r="G76" i="9"/>
  <c r="H77" i="9"/>
  <c r="E76" i="9"/>
  <c r="D77" i="4"/>
  <c r="D77" i="9" l="1"/>
  <c r="H77" i="4"/>
  <c r="G77" i="4"/>
  <c r="G77" i="9"/>
  <c r="E77" i="9"/>
  <c r="H78" i="9"/>
  <c r="D78" i="4"/>
  <c r="D78" i="9" l="1"/>
  <c r="G78" i="4"/>
  <c r="H78" i="4"/>
  <c r="G78" i="9"/>
  <c r="H79" i="9"/>
  <c r="E78" i="9"/>
  <c r="D79" i="4"/>
  <c r="D79" i="9" l="1"/>
  <c r="H79" i="4"/>
  <c r="G79" i="4"/>
  <c r="G79" i="9"/>
  <c r="E79" i="9"/>
  <c r="H80" i="9"/>
  <c r="D80" i="4"/>
  <c r="D80" i="9" l="1"/>
  <c r="G80" i="4"/>
  <c r="H80" i="4"/>
  <c r="G80" i="9"/>
  <c r="H81" i="9"/>
  <c r="E80" i="9"/>
  <c r="D81" i="4"/>
  <c r="D81" i="9" l="1"/>
  <c r="H81" i="4"/>
  <c r="G81" i="4"/>
  <c r="G81" i="9"/>
  <c r="E81" i="9"/>
  <c r="H82" i="9"/>
  <c r="D82" i="4"/>
  <c r="D82" i="9" l="1"/>
  <c r="G82" i="4"/>
  <c r="H82" i="4"/>
  <c r="G82" i="9"/>
  <c r="H83" i="9"/>
  <c r="E82" i="9"/>
  <c r="D83" i="4"/>
  <c r="D83" i="9" l="1"/>
  <c r="H83" i="4"/>
  <c r="G83" i="4"/>
  <c r="G83" i="9"/>
  <c r="E83" i="9"/>
  <c r="H84" i="9"/>
  <c r="D84" i="4"/>
  <c r="D84" i="9" l="1"/>
  <c r="G84" i="4"/>
  <c r="H84" i="4"/>
  <c r="G84" i="9"/>
  <c r="H85" i="9"/>
  <c r="E84" i="9"/>
  <c r="D85" i="4"/>
  <c r="D85" i="9" l="1"/>
  <c r="H85" i="4"/>
  <c r="G85" i="4"/>
  <c r="G85" i="9"/>
  <c r="E85" i="9"/>
  <c r="H86" i="9"/>
  <c r="D86" i="4"/>
  <c r="D86" i="9" l="1"/>
  <c r="G86" i="4"/>
  <c r="H86" i="4"/>
  <c r="G86" i="9"/>
  <c r="H87" i="9"/>
  <c r="E86" i="9"/>
  <c r="D87" i="4"/>
  <c r="D87" i="9" l="1"/>
  <c r="H87" i="4"/>
  <c r="G87" i="4"/>
  <c r="G87" i="9"/>
  <c r="E87" i="9"/>
  <c r="H88" i="9"/>
  <c r="D88" i="4"/>
  <c r="D88" i="9" l="1"/>
  <c r="G88" i="4"/>
  <c r="H88" i="4"/>
  <c r="G88" i="9"/>
  <c r="H89" i="9"/>
  <c r="E88" i="9"/>
  <c r="D89" i="4"/>
  <c r="D89" i="9" l="1"/>
  <c r="H89" i="4"/>
  <c r="G89" i="4"/>
  <c r="G89" i="9"/>
  <c r="E89" i="9"/>
  <c r="H90" i="9"/>
  <c r="D90" i="4"/>
  <c r="D90" i="9" l="1"/>
  <c r="G90" i="4"/>
  <c r="H90" i="4"/>
  <c r="G90" i="9"/>
  <c r="H91" i="9"/>
  <c r="E90" i="9"/>
  <c r="D91" i="4"/>
  <c r="D91" i="9" l="1"/>
  <c r="H91" i="4"/>
  <c r="G91" i="4"/>
  <c r="G91" i="9"/>
  <c r="E91" i="9"/>
  <c r="H92" i="9"/>
  <c r="D92" i="4"/>
  <c r="D92" i="9" l="1"/>
  <c r="G92" i="4"/>
  <c r="H92" i="4"/>
  <c r="G92" i="9"/>
  <c r="H93" i="9"/>
  <c r="E92" i="9"/>
  <c r="D93" i="4"/>
  <c r="D93" i="9" l="1"/>
  <c r="H93" i="4"/>
  <c r="G93" i="4"/>
  <c r="G93" i="9"/>
  <c r="E93" i="9"/>
  <c r="H94" i="9"/>
  <c r="D94" i="4"/>
  <c r="D94" i="9" l="1"/>
  <c r="G94" i="4"/>
  <c r="H94" i="4"/>
  <c r="G94" i="9"/>
  <c r="H95" i="9"/>
  <c r="E94" i="9"/>
  <c r="D95" i="4"/>
  <c r="D95" i="9" l="1"/>
  <c r="H95" i="4"/>
  <c r="G95" i="4"/>
  <c r="G95" i="9"/>
  <c r="E95" i="9"/>
  <c r="H96" i="9"/>
  <c r="D96" i="4"/>
  <c r="D96" i="9" l="1"/>
  <c r="G96" i="4"/>
  <c r="H96" i="4"/>
  <c r="G96" i="9"/>
  <c r="H97" i="9"/>
  <c r="E96" i="9"/>
  <c r="D97" i="4"/>
  <c r="D97" i="9" l="1"/>
  <c r="H97" i="4"/>
  <c r="G97" i="4"/>
  <c r="G97" i="9"/>
  <c r="E97" i="9"/>
  <c r="H98" i="9"/>
  <c r="D98" i="4"/>
  <c r="D98" i="9" l="1"/>
  <c r="G98" i="4"/>
  <c r="H98" i="4"/>
  <c r="G98" i="9"/>
  <c r="H99" i="9"/>
  <c r="E98" i="9"/>
  <c r="D99" i="4"/>
  <c r="D99" i="9" l="1"/>
  <c r="H99" i="4"/>
  <c r="G99" i="4"/>
  <c r="G99" i="9"/>
  <c r="E99" i="9"/>
  <c r="H100" i="9"/>
  <c r="D100" i="4"/>
  <c r="D100" i="9" l="1"/>
  <c r="G100" i="4"/>
  <c r="H100" i="4"/>
  <c r="G100" i="9"/>
  <c r="H101" i="9"/>
  <c r="E100" i="9"/>
  <c r="D101" i="4"/>
  <c r="D101" i="9" l="1"/>
  <c r="H101" i="4"/>
  <c r="G101" i="4"/>
  <c r="G101" i="9"/>
  <c r="E101" i="9"/>
  <c r="H102" i="9"/>
  <c r="D102" i="4"/>
  <c r="D102" i="9" l="1"/>
  <c r="G102" i="4"/>
  <c r="H102" i="4"/>
  <c r="G102" i="9"/>
  <c r="H103" i="9"/>
  <c r="E102" i="9"/>
  <c r="D103" i="4"/>
  <c r="D103" i="9" l="1"/>
  <c r="H103" i="4"/>
  <c r="G103" i="4"/>
  <c r="G103" i="9"/>
  <c r="E103" i="9"/>
  <c r="H104" i="9"/>
  <c r="D104" i="4"/>
  <c r="D104" i="9" l="1"/>
  <c r="G104" i="4"/>
  <c r="H104" i="4"/>
  <c r="G104" i="9"/>
  <c r="H105" i="9"/>
  <c r="E104" i="9"/>
  <c r="D105" i="4"/>
  <c r="D105" i="9" l="1"/>
  <c r="H105" i="4"/>
  <c r="G105" i="4"/>
  <c r="G105" i="9"/>
  <c r="E105" i="9"/>
  <c r="H106" i="9"/>
  <c r="D106" i="4"/>
  <c r="D106" i="9" l="1"/>
  <c r="G106" i="4"/>
  <c r="H106" i="4"/>
  <c r="G106" i="9"/>
  <c r="H107" i="9"/>
  <c r="E106" i="9"/>
  <c r="D107" i="4"/>
  <c r="D107" i="9" l="1"/>
  <c r="H107" i="4"/>
  <c r="G107" i="4"/>
  <c r="G107" i="9"/>
  <c r="E107" i="9"/>
  <c r="H108" i="9"/>
  <c r="D108" i="4"/>
  <c r="D108" i="9" l="1"/>
  <c r="G108" i="4"/>
  <c r="H108" i="4"/>
  <c r="G108" i="9"/>
  <c r="H109" i="9"/>
  <c r="E108" i="9"/>
  <c r="D109" i="4"/>
  <c r="D109" i="9" l="1"/>
  <c r="H109" i="4"/>
  <c r="G109" i="4"/>
  <c r="G109" i="9"/>
  <c r="E109" i="9"/>
  <c r="H110" i="9"/>
  <c r="D110" i="4"/>
  <c r="D110" i="9" l="1"/>
  <c r="G110" i="4"/>
  <c r="H110" i="4"/>
  <c r="G110" i="9"/>
  <c r="H111" i="9"/>
  <c r="E110" i="9"/>
  <c r="D111" i="4"/>
  <c r="D111" i="9" l="1"/>
  <c r="H111" i="4"/>
  <c r="G111" i="4"/>
  <c r="G111" i="9"/>
  <c r="E111" i="9"/>
  <c r="H112" i="9"/>
  <c r="D112" i="4"/>
  <c r="D112" i="9" l="1"/>
  <c r="G112" i="4"/>
  <c r="H112" i="4"/>
  <c r="G112" i="9"/>
  <c r="H113" i="9"/>
  <c r="E112" i="9"/>
  <c r="D113" i="4"/>
  <c r="D113" i="9" l="1"/>
  <c r="H113" i="4"/>
  <c r="G113" i="4"/>
  <c r="G113" i="9"/>
  <c r="E113" i="9"/>
  <c r="H114" i="9"/>
  <c r="D114" i="4"/>
  <c r="D114" i="9" l="1"/>
  <c r="G114" i="4"/>
  <c r="H114" i="4"/>
  <c r="G114" i="9"/>
  <c r="H115" i="9"/>
  <c r="E114" i="9"/>
  <c r="D115" i="4"/>
  <c r="D115" i="9" l="1"/>
  <c r="H115" i="4"/>
  <c r="G115" i="4"/>
  <c r="G115" i="9"/>
  <c r="E115" i="9"/>
  <c r="H116" i="9"/>
  <c r="D116" i="4"/>
  <c r="D116" i="9" l="1"/>
  <c r="G116" i="4"/>
  <c r="H116" i="4"/>
  <c r="G116" i="9"/>
  <c r="H117" i="9"/>
  <c r="E116" i="9"/>
  <c r="D117" i="4"/>
  <c r="D117" i="9" l="1"/>
  <c r="H117" i="4"/>
  <c r="G117" i="4"/>
  <c r="G117" i="9"/>
  <c r="E117" i="9"/>
  <c r="H118" i="9"/>
  <c r="D118" i="4"/>
  <c r="D118" i="9" l="1"/>
  <c r="H118" i="4"/>
  <c r="G118" i="4"/>
  <c r="G118" i="9"/>
  <c r="H119" i="9"/>
  <c r="E118" i="9"/>
  <c r="D119" i="4"/>
  <c r="D119" i="9" l="1"/>
  <c r="G119" i="4"/>
  <c r="H119" i="4"/>
  <c r="G119" i="9"/>
  <c r="E119" i="9"/>
  <c r="H120" i="9"/>
  <c r="D120" i="4"/>
  <c r="D120" i="9" l="1"/>
  <c r="H120" i="4"/>
  <c r="G120" i="4"/>
  <c r="G120" i="9"/>
  <c r="H121" i="9"/>
  <c r="E120" i="9"/>
  <c r="D121" i="4"/>
  <c r="D121" i="9" l="1"/>
  <c r="G121" i="4"/>
  <c r="H121" i="4"/>
  <c r="G121" i="9"/>
  <c r="E121" i="9"/>
  <c r="H122" i="9"/>
  <c r="D122" i="4"/>
  <c r="D122" i="9" l="1"/>
  <c r="H122" i="4"/>
  <c r="G122" i="4"/>
  <c r="G122" i="9"/>
  <c r="H123" i="9"/>
  <c r="E122" i="9"/>
  <c r="D123" i="4"/>
  <c r="D123" i="9" l="1"/>
  <c r="G123" i="4"/>
  <c r="H123" i="4"/>
  <c r="G123" i="9"/>
  <c r="E123" i="9"/>
  <c r="H124" i="9"/>
  <c r="D124" i="4"/>
  <c r="D124" i="9" l="1"/>
  <c r="H124" i="4"/>
  <c r="G124" i="4"/>
  <c r="G124" i="9"/>
  <c r="H125" i="9"/>
  <c r="E124" i="9"/>
  <c r="D125" i="4"/>
  <c r="D125" i="9" l="1"/>
  <c r="G125" i="4"/>
  <c r="H125" i="4"/>
  <c r="G125" i="9"/>
  <c r="E125" i="9"/>
  <c r="H126" i="9"/>
  <c r="D126" i="4"/>
  <c r="D126" i="9" l="1"/>
  <c r="H126" i="4"/>
  <c r="G126" i="4"/>
  <c r="G126" i="9"/>
  <c r="H127" i="9"/>
  <c r="E126" i="9"/>
  <c r="D127" i="4"/>
  <c r="D127" i="9" l="1"/>
  <c r="G127" i="4"/>
  <c r="H127" i="4"/>
  <c r="G127" i="9"/>
  <c r="E127" i="9"/>
  <c r="H128" i="9"/>
  <c r="D128" i="4"/>
  <c r="D128" i="9" l="1"/>
  <c r="H128" i="4"/>
  <c r="G128" i="4"/>
  <c r="G128" i="9"/>
  <c r="H129" i="9"/>
  <c r="E128" i="9"/>
  <c r="D129" i="4"/>
  <c r="D129" i="9" l="1"/>
  <c r="G129" i="4"/>
  <c r="H129" i="4"/>
  <c r="G129" i="9"/>
  <c r="E129" i="9"/>
  <c r="H130" i="9"/>
  <c r="D130" i="4"/>
  <c r="D130" i="9" l="1"/>
  <c r="H130" i="4"/>
  <c r="G130" i="4"/>
  <c r="G130" i="9"/>
  <c r="H131" i="9"/>
  <c r="E130" i="9"/>
  <c r="D131" i="4"/>
  <c r="D131" i="9" l="1"/>
  <c r="G131" i="4"/>
  <c r="H131" i="4"/>
  <c r="G131" i="9"/>
  <c r="E131" i="9"/>
  <c r="H132" i="9"/>
  <c r="D132" i="4"/>
  <c r="D132" i="9" l="1"/>
  <c r="H132" i="4"/>
  <c r="G132" i="4"/>
  <c r="G132" i="9"/>
  <c r="H133" i="9"/>
  <c r="E132" i="9"/>
  <c r="D133" i="4"/>
  <c r="D133" i="9" l="1"/>
  <c r="G133" i="4"/>
  <c r="H133" i="4"/>
  <c r="G133" i="9"/>
  <c r="E133" i="9"/>
  <c r="H134" i="9"/>
  <c r="D134" i="4"/>
  <c r="D134" i="9" l="1"/>
  <c r="H134" i="4"/>
  <c r="G134" i="4"/>
  <c r="G134" i="9"/>
  <c r="H135" i="9"/>
  <c r="E134" i="9"/>
  <c r="D135" i="4"/>
  <c r="D135" i="9" l="1"/>
  <c r="G135" i="4"/>
  <c r="H135" i="4"/>
  <c r="G135" i="9"/>
  <c r="E135" i="9"/>
  <c r="H136" i="9"/>
  <c r="D136" i="4"/>
  <c r="D136" i="9" l="1"/>
  <c r="H136" i="4"/>
  <c r="G136" i="4"/>
  <c r="G136" i="9"/>
  <c r="H137" i="9"/>
  <c r="E136" i="9"/>
  <c r="D137" i="4"/>
  <c r="D137" i="9" l="1"/>
  <c r="G137" i="4"/>
  <c r="H137" i="4"/>
  <c r="G137" i="9"/>
  <c r="E137" i="9"/>
  <c r="H138" i="9"/>
  <c r="D138" i="4"/>
  <c r="D138" i="9" l="1"/>
  <c r="H138" i="4"/>
  <c r="G138" i="4"/>
  <c r="G138" i="9"/>
  <c r="H139" i="9"/>
  <c r="E138" i="9"/>
  <c r="D139" i="4"/>
  <c r="D139" i="9" l="1"/>
  <c r="G139" i="4"/>
  <c r="H139" i="4"/>
  <c r="G139" i="9"/>
  <c r="E139" i="9"/>
  <c r="H140" i="9"/>
  <c r="D140" i="4"/>
  <c r="D140" i="9" l="1"/>
  <c r="H140" i="4"/>
  <c r="G140" i="4"/>
  <c r="G140" i="9"/>
  <c r="H141" i="9"/>
  <c r="E140" i="9"/>
  <c r="D141" i="4"/>
  <c r="D141" i="9" l="1"/>
  <c r="G141" i="4"/>
  <c r="H141" i="4"/>
  <c r="G141" i="9"/>
  <c r="E141" i="9"/>
  <c r="H142" i="9"/>
  <c r="D142" i="4"/>
  <c r="D142" i="9" l="1"/>
  <c r="H142" i="4"/>
  <c r="G142" i="4"/>
  <c r="G142" i="9"/>
  <c r="H143" i="9"/>
  <c r="E142" i="9"/>
  <c r="D143" i="4"/>
  <c r="D143" i="9" l="1"/>
  <c r="G143" i="4"/>
  <c r="H143" i="4"/>
  <c r="G143" i="9"/>
  <c r="E143" i="9"/>
  <c r="H144" i="9"/>
  <c r="D144" i="4"/>
  <c r="D144" i="9" l="1"/>
  <c r="H144" i="4"/>
  <c r="G144" i="4"/>
  <c r="G144" i="9"/>
  <c r="E144" i="9"/>
  <c r="H145" i="9"/>
  <c r="D145" i="4"/>
  <c r="D145" i="9" l="1"/>
  <c r="G145" i="4"/>
  <c r="H145" i="4"/>
  <c r="G145" i="9"/>
  <c r="H146" i="9"/>
  <c r="E145" i="9"/>
  <c r="D146" i="4"/>
  <c r="D146" i="9" l="1"/>
  <c r="H146" i="4"/>
  <c r="G146" i="4"/>
  <c r="G146" i="9"/>
  <c r="E146" i="9"/>
  <c r="H147" i="9"/>
  <c r="D147" i="4"/>
  <c r="D147" i="9" l="1"/>
  <c r="G147" i="4"/>
  <c r="H147" i="4"/>
  <c r="G147" i="9"/>
  <c r="H148" i="9"/>
  <c r="E147" i="9"/>
  <c r="D148" i="4"/>
  <c r="D148" i="9" l="1"/>
  <c r="H148" i="4"/>
  <c r="G148" i="4"/>
  <c r="G148" i="9"/>
  <c r="E148" i="9"/>
  <c r="H149" i="9"/>
  <c r="D149" i="4"/>
  <c r="D149" i="9" l="1"/>
  <c r="G149" i="4"/>
  <c r="H149" i="4"/>
  <c r="G149" i="9"/>
  <c r="E149" i="9"/>
  <c r="H150" i="9"/>
  <c r="D150" i="4"/>
  <c r="D150" i="9" l="1"/>
  <c r="H150" i="4"/>
  <c r="G150" i="4"/>
  <c r="G150" i="9"/>
  <c r="H151" i="9"/>
  <c r="E150" i="9"/>
  <c r="D151" i="4"/>
  <c r="D151" i="9" l="1"/>
  <c r="G151" i="4"/>
  <c r="H151" i="4"/>
  <c r="G151" i="9"/>
  <c r="E151" i="9"/>
  <c r="H152" i="9"/>
  <c r="D152" i="4"/>
  <c r="D152" i="9" l="1"/>
  <c r="H152" i="4"/>
  <c r="G152" i="4"/>
  <c r="G152" i="9"/>
  <c r="H153" i="9"/>
  <c r="E152" i="9"/>
  <c r="D153" i="4"/>
  <c r="D153" i="9" l="1"/>
  <c r="G153" i="4"/>
  <c r="H153" i="4"/>
  <c r="G153" i="9"/>
  <c r="E153" i="9"/>
  <c r="H154" i="9"/>
  <c r="D154" i="4"/>
  <c r="D154" i="9" l="1"/>
  <c r="H154" i="4"/>
  <c r="G154" i="4"/>
  <c r="G154" i="9"/>
  <c r="E154" i="9"/>
  <c r="H155" i="9"/>
  <c r="D155" i="4"/>
  <c r="D155" i="9" l="1"/>
  <c r="G155" i="4"/>
  <c r="H155" i="4"/>
  <c r="G155" i="9"/>
  <c r="H156" i="9"/>
  <c r="E155" i="9"/>
  <c r="D156" i="4"/>
  <c r="D156" i="9" l="1"/>
  <c r="H156" i="4"/>
  <c r="G156" i="4"/>
  <c r="G156" i="9"/>
  <c r="E156" i="9"/>
  <c r="H157" i="9"/>
  <c r="D157" i="4"/>
  <c r="D157" i="9" l="1"/>
  <c r="G157" i="4"/>
  <c r="H157" i="4"/>
  <c r="G157" i="9"/>
  <c r="E157" i="9"/>
  <c r="H158" i="9"/>
  <c r="D158" i="4"/>
  <c r="D158" i="9" l="1"/>
  <c r="H158" i="4"/>
  <c r="G158" i="4"/>
  <c r="G158" i="9"/>
  <c r="H159" i="9"/>
  <c r="E158" i="9"/>
  <c r="D159" i="4"/>
  <c r="D159" i="9" l="1"/>
  <c r="G159" i="4"/>
  <c r="H159" i="4"/>
  <c r="G159" i="9"/>
  <c r="E159" i="9"/>
  <c r="H160" i="9"/>
  <c r="D160" i="4"/>
  <c r="D160" i="9" l="1"/>
  <c r="H160" i="4"/>
  <c r="G160" i="4"/>
  <c r="G160" i="9"/>
  <c r="E160" i="9"/>
  <c r="H161" i="9"/>
  <c r="D161" i="4"/>
  <c r="D161" i="9" l="1"/>
  <c r="G161" i="4"/>
  <c r="H161" i="4"/>
  <c r="G161" i="9"/>
  <c r="H162" i="9"/>
  <c r="E161" i="9"/>
  <c r="D162" i="4"/>
  <c r="D162" i="9" l="1"/>
  <c r="H162" i="4"/>
  <c r="G162" i="4"/>
  <c r="G162" i="9"/>
  <c r="E162" i="9"/>
  <c r="H163" i="9"/>
  <c r="D163" i="4"/>
  <c r="D163" i="9" l="1"/>
  <c r="G163" i="4"/>
  <c r="H163" i="4"/>
  <c r="G163" i="9"/>
  <c r="H164" i="9"/>
  <c r="E163" i="9"/>
  <c r="D164" i="4"/>
  <c r="D164" i="9" l="1"/>
  <c r="H164" i="4"/>
  <c r="G164" i="4"/>
  <c r="G164" i="9"/>
  <c r="E164" i="9"/>
  <c r="H165" i="9"/>
  <c r="D165" i="4"/>
  <c r="D165" i="9" l="1"/>
  <c r="G165" i="4"/>
  <c r="H165" i="4"/>
  <c r="G165" i="9"/>
  <c r="H166" i="9"/>
  <c r="E165" i="9"/>
  <c r="D166" i="4"/>
  <c r="D166" i="9" l="1"/>
  <c r="H166" i="4"/>
  <c r="G166" i="4"/>
  <c r="G166" i="9"/>
  <c r="E166" i="9"/>
  <c r="H167" i="9"/>
  <c r="D167" i="4"/>
  <c r="D167" i="9" l="1"/>
  <c r="G167" i="4"/>
  <c r="H167" i="4"/>
  <c r="G167" i="9"/>
  <c r="H168" i="9"/>
  <c r="E167" i="9"/>
  <c r="D168" i="4"/>
  <c r="D168" i="9" l="1"/>
  <c r="H168" i="4"/>
  <c r="G168" i="4"/>
  <c r="G168" i="9"/>
  <c r="E168" i="9"/>
  <c r="H169" i="9"/>
  <c r="D169" i="4"/>
  <c r="D169" i="9" l="1"/>
  <c r="G169" i="4"/>
  <c r="H169" i="4"/>
  <c r="G169" i="9"/>
  <c r="H170" i="9"/>
  <c r="E169" i="9"/>
  <c r="D170" i="4"/>
  <c r="D170" i="9" l="1"/>
  <c r="H170" i="4"/>
  <c r="G170" i="4"/>
  <c r="G170" i="9"/>
  <c r="E170" i="9"/>
  <c r="H171" i="9"/>
  <c r="D171" i="4"/>
  <c r="D171" i="9" l="1"/>
  <c r="G171" i="4"/>
  <c r="H171" i="4"/>
  <c r="G171" i="9"/>
  <c r="E171" i="9"/>
  <c r="H172" i="9"/>
  <c r="D172" i="4"/>
  <c r="D172" i="9" l="1"/>
  <c r="H172" i="4"/>
  <c r="G172" i="4"/>
  <c r="G172" i="9"/>
  <c r="H173" i="9"/>
  <c r="E172" i="9"/>
  <c r="D173" i="4"/>
  <c r="D173" i="9" l="1"/>
  <c r="G173" i="4"/>
  <c r="H173" i="4"/>
  <c r="G173" i="9"/>
  <c r="E173" i="9"/>
  <c r="H174" i="9"/>
  <c r="D174" i="4"/>
  <c r="D174" i="9" l="1"/>
  <c r="H174" i="4"/>
  <c r="G174" i="4"/>
  <c r="G174" i="9"/>
  <c r="H175" i="9"/>
  <c r="E174" i="9"/>
  <c r="D175" i="4"/>
  <c r="D175" i="9" l="1"/>
  <c r="G175" i="4"/>
  <c r="H175" i="4"/>
  <c r="G175" i="9"/>
  <c r="E175" i="9"/>
  <c r="H176" i="9"/>
  <c r="D176" i="4"/>
  <c r="D176" i="9" l="1"/>
  <c r="H176" i="4"/>
  <c r="G176" i="4"/>
  <c r="G176" i="9"/>
  <c r="H177" i="9"/>
  <c r="E176" i="9"/>
  <c r="D177" i="4"/>
  <c r="D177" i="9" l="1"/>
  <c r="G177" i="4"/>
  <c r="H177" i="4"/>
  <c r="G177" i="9"/>
  <c r="E177" i="9"/>
  <c r="H178" i="9"/>
  <c r="D178" i="4"/>
  <c r="D178" i="9" l="1"/>
  <c r="H178" i="4"/>
  <c r="G178" i="4"/>
  <c r="G178" i="9"/>
  <c r="H179" i="9"/>
  <c r="E178" i="9"/>
  <c r="D179" i="4"/>
  <c r="D179" i="9" l="1"/>
  <c r="G179" i="4"/>
  <c r="H179" i="4"/>
  <c r="G179" i="9"/>
  <c r="E179" i="9"/>
  <c r="H180" i="9"/>
  <c r="D180" i="4"/>
  <c r="D180" i="9" l="1"/>
  <c r="H180" i="4"/>
  <c r="G180" i="4"/>
  <c r="G180" i="9"/>
  <c r="H181" i="9"/>
  <c r="E180" i="9"/>
  <c r="D181" i="4"/>
  <c r="D181" i="9" l="1"/>
  <c r="G181" i="4"/>
  <c r="H181" i="4"/>
  <c r="G181" i="9"/>
  <c r="E181" i="9"/>
  <c r="H182" i="9"/>
  <c r="D182" i="4"/>
  <c r="D182" i="9" l="1"/>
  <c r="H182" i="4"/>
  <c r="G182" i="4"/>
  <c r="G182" i="9"/>
  <c r="E182" i="9"/>
  <c r="H183" i="9"/>
  <c r="D183" i="4"/>
  <c r="D183" i="9" l="1"/>
  <c r="G183" i="4"/>
  <c r="H183" i="4"/>
  <c r="G183" i="9"/>
  <c r="H184" i="9"/>
  <c r="E183" i="9"/>
  <c r="D184" i="4"/>
  <c r="D184" i="9" l="1"/>
  <c r="H184" i="4"/>
  <c r="G184" i="4"/>
  <c r="G184" i="9"/>
  <c r="E184" i="9"/>
  <c r="H185" i="9"/>
  <c r="D185" i="4"/>
  <c r="D185" i="9" l="1"/>
  <c r="G185" i="4"/>
  <c r="H185" i="4"/>
  <c r="G185" i="9"/>
  <c r="H186" i="9"/>
  <c r="E185" i="9"/>
  <c r="D186" i="4"/>
  <c r="D186" i="9" l="1"/>
  <c r="H186" i="4"/>
  <c r="G186" i="4"/>
  <c r="G186" i="9"/>
  <c r="E186" i="9"/>
  <c r="H187" i="9"/>
  <c r="D187" i="4"/>
  <c r="D187" i="9" l="1"/>
  <c r="G187" i="4"/>
  <c r="H187" i="4"/>
  <c r="G187" i="9"/>
  <c r="H188" i="9"/>
  <c r="E187" i="9"/>
  <c r="D188" i="4"/>
  <c r="D188" i="9" l="1"/>
  <c r="H188" i="4"/>
  <c r="G188" i="4"/>
  <c r="G188" i="9"/>
  <c r="E188" i="9"/>
  <c r="H189" i="9"/>
  <c r="D189" i="4"/>
  <c r="D189" i="9" l="1"/>
  <c r="G189" i="4"/>
  <c r="H189" i="4"/>
  <c r="G189" i="9"/>
  <c r="H190" i="9"/>
  <c r="E189" i="9"/>
  <c r="D190" i="4"/>
  <c r="D190" i="9" l="1"/>
  <c r="H190" i="4"/>
  <c r="G190" i="4"/>
  <c r="G190" i="9"/>
  <c r="E190" i="9"/>
  <c r="H191" i="9"/>
  <c r="D191" i="4"/>
  <c r="D191" i="9" l="1"/>
  <c r="G191" i="4"/>
  <c r="H191" i="4"/>
  <c r="G191" i="9"/>
  <c r="H192" i="9"/>
  <c r="E191" i="9"/>
  <c r="D192" i="4"/>
  <c r="D192" i="9" l="1"/>
  <c r="H192" i="4"/>
  <c r="G192" i="4"/>
  <c r="G192" i="9"/>
  <c r="E192" i="9"/>
  <c r="H193" i="9"/>
  <c r="D193" i="4"/>
  <c r="D193" i="9" l="1"/>
  <c r="G193" i="4"/>
  <c r="H193" i="4"/>
  <c r="G193" i="9"/>
  <c r="E193" i="9"/>
  <c r="H194" i="9"/>
  <c r="D194" i="4"/>
  <c r="D194" i="9" l="1"/>
  <c r="H194" i="4"/>
  <c r="G194" i="4"/>
  <c r="G194" i="9"/>
  <c r="H195" i="9"/>
  <c r="E194" i="9"/>
  <c r="D195" i="4"/>
  <c r="D195" i="9" l="1"/>
  <c r="G195" i="4"/>
  <c r="H195" i="4"/>
  <c r="G195" i="9"/>
  <c r="E195" i="9"/>
  <c r="H196" i="9"/>
  <c r="D196" i="4"/>
  <c r="D196" i="9" l="1"/>
  <c r="H196" i="4"/>
  <c r="G196" i="4"/>
  <c r="G196" i="9"/>
  <c r="E196" i="9"/>
  <c r="H197" i="9"/>
  <c r="D197" i="4"/>
  <c r="D197" i="9" l="1"/>
  <c r="G197" i="4"/>
  <c r="H197" i="4"/>
  <c r="G197" i="9"/>
  <c r="H198" i="9"/>
  <c r="E197" i="9"/>
  <c r="D198" i="4"/>
  <c r="D198" i="9" l="1"/>
  <c r="H198" i="4"/>
  <c r="G198" i="4"/>
  <c r="G198" i="9"/>
  <c r="E198" i="9"/>
  <c r="H199" i="9"/>
  <c r="D199" i="4"/>
  <c r="D199" i="9" l="1"/>
  <c r="G199" i="4"/>
  <c r="H199" i="4"/>
  <c r="G199" i="9"/>
  <c r="E199" i="9"/>
  <c r="H200" i="9"/>
  <c r="D200" i="4"/>
  <c r="D200" i="9" l="1"/>
  <c r="H200" i="4"/>
  <c r="G200" i="4"/>
  <c r="G200" i="9"/>
  <c r="H201" i="9"/>
  <c r="E200" i="9"/>
  <c r="D201" i="4"/>
  <c r="D201" i="9" l="1"/>
  <c r="G201" i="4"/>
  <c r="H201" i="4"/>
  <c r="G201" i="9"/>
  <c r="E201" i="9"/>
  <c r="H202" i="9"/>
  <c r="D202" i="4"/>
  <c r="D202" i="9" l="1"/>
  <c r="H202" i="4"/>
  <c r="G202" i="4"/>
  <c r="G202" i="9"/>
  <c r="H203" i="9"/>
  <c r="E202" i="9"/>
  <c r="D203" i="4"/>
  <c r="D203" i="9" l="1"/>
  <c r="G203" i="4"/>
  <c r="H203" i="4"/>
  <c r="G203" i="9"/>
  <c r="E203" i="9"/>
  <c r="H204" i="9"/>
  <c r="D204" i="4"/>
  <c r="D204" i="9" l="1"/>
  <c r="H204" i="4"/>
  <c r="G204" i="4"/>
  <c r="G204" i="9"/>
  <c r="E204" i="9"/>
  <c r="H205" i="9"/>
  <c r="D205" i="4"/>
  <c r="D205" i="9" l="1"/>
  <c r="G205" i="4"/>
  <c r="H205" i="4"/>
  <c r="G205" i="9"/>
  <c r="H206" i="9"/>
  <c r="E205" i="9"/>
  <c r="D206" i="4"/>
  <c r="D206" i="9" l="1"/>
  <c r="H206" i="4"/>
  <c r="G206" i="4"/>
  <c r="G206" i="9"/>
  <c r="E206" i="9"/>
  <c r="H207" i="9"/>
  <c r="D207" i="4"/>
  <c r="D207" i="9" l="1"/>
  <c r="G207" i="4"/>
  <c r="H207" i="4"/>
  <c r="G207" i="9"/>
  <c r="H208" i="9"/>
  <c r="E207" i="9"/>
  <c r="D208" i="4"/>
  <c r="D208" i="9" l="1"/>
  <c r="H208" i="4"/>
  <c r="G208" i="4"/>
  <c r="G208" i="9"/>
  <c r="E208" i="9"/>
  <c r="H209" i="9"/>
  <c r="D209" i="4"/>
  <c r="D209" i="9" l="1"/>
  <c r="G209" i="4"/>
  <c r="H209" i="4"/>
  <c r="G209" i="9"/>
  <c r="H210" i="9"/>
  <c r="E209" i="9"/>
  <c r="D210" i="4"/>
  <c r="D210" i="9" l="1"/>
  <c r="H210" i="4"/>
  <c r="G210" i="4"/>
  <c r="G210" i="9"/>
  <c r="E210" i="9"/>
  <c r="H211" i="9"/>
  <c r="D211" i="4"/>
  <c r="D211" i="9" l="1"/>
  <c r="G211" i="4"/>
  <c r="H211" i="4"/>
  <c r="G211" i="9"/>
  <c r="H212" i="9"/>
  <c r="E211" i="9"/>
  <c r="D212" i="4"/>
  <c r="D212" i="9" l="1"/>
  <c r="H212" i="4"/>
  <c r="G212" i="4"/>
  <c r="G212" i="9"/>
  <c r="E212" i="9"/>
  <c r="H213" i="9"/>
  <c r="D213" i="4"/>
  <c r="D213" i="9" l="1"/>
  <c r="G213" i="4"/>
  <c r="H213" i="4"/>
  <c r="G213" i="9"/>
  <c r="H214" i="9"/>
  <c r="E213" i="9"/>
  <c r="D214" i="4"/>
  <c r="D214" i="9" l="1"/>
  <c r="H214" i="4"/>
  <c r="G214" i="4"/>
  <c r="G214" i="9"/>
  <c r="E214" i="9"/>
  <c r="H215" i="9"/>
  <c r="D215" i="4"/>
  <c r="D215" i="9" l="1"/>
  <c r="G215" i="4"/>
  <c r="H215" i="4"/>
  <c r="G215" i="9"/>
  <c r="H216" i="9"/>
  <c r="E215" i="9"/>
  <c r="D216" i="4"/>
  <c r="D216" i="9" l="1"/>
  <c r="H216" i="4"/>
  <c r="G216" i="4"/>
  <c r="G216" i="9"/>
  <c r="E216" i="9"/>
  <c r="H217" i="9"/>
  <c r="D217" i="4"/>
  <c r="D217" i="9" l="1"/>
  <c r="G217" i="4"/>
  <c r="H217" i="4"/>
  <c r="G217" i="9"/>
  <c r="H218" i="9"/>
  <c r="E217" i="9"/>
  <c r="D218" i="4"/>
  <c r="D218" i="9" l="1"/>
  <c r="H218" i="4"/>
  <c r="G218" i="4"/>
  <c r="G218" i="9"/>
  <c r="E218" i="9"/>
  <c r="H219" i="9"/>
  <c r="D219" i="4"/>
  <c r="D219" i="9" l="1"/>
  <c r="G219" i="4"/>
  <c r="H219" i="4"/>
  <c r="G219" i="9"/>
  <c r="H220" i="9"/>
  <c r="E219" i="9"/>
  <c r="D220" i="4"/>
  <c r="D220" i="9" l="1"/>
  <c r="H220" i="4"/>
  <c r="G220" i="4"/>
  <c r="G220" i="9"/>
  <c r="E220" i="9"/>
  <c r="H221" i="9"/>
  <c r="D221" i="4"/>
  <c r="D221" i="9" l="1"/>
  <c r="G221" i="4"/>
  <c r="H221" i="4"/>
  <c r="G221" i="9"/>
  <c r="E221" i="9"/>
  <c r="H222" i="9"/>
  <c r="D222" i="4"/>
  <c r="D222" i="9" l="1"/>
  <c r="H222" i="4"/>
  <c r="G222" i="4"/>
  <c r="G222" i="9"/>
  <c r="H223" i="9"/>
  <c r="E222" i="9"/>
  <c r="D223" i="4"/>
  <c r="D223" i="9" l="1"/>
  <c r="G223" i="4"/>
  <c r="H223" i="4"/>
  <c r="G223" i="9"/>
  <c r="E223" i="9"/>
  <c r="H224" i="9"/>
  <c r="D224" i="4"/>
  <c r="D224" i="9" l="1"/>
  <c r="H224" i="4"/>
  <c r="G224" i="4"/>
  <c r="G224" i="9"/>
  <c r="H225" i="9"/>
  <c r="E224" i="9"/>
  <c r="D225" i="4"/>
  <c r="D225" i="9" l="1"/>
  <c r="G225" i="4"/>
  <c r="H225" i="4"/>
  <c r="G225" i="9"/>
  <c r="E225" i="9"/>
  <c r="H226" i="9"/>
  <c r="D226" i="4"/>
  <c r="D226" i="9" l="1"/>
  <c r="H226" i="4"/>
  <c r="G226" i="4"/>
  <c r="G226" i="9"/>
  <c r="H227" i="9"/>
  <c r="E226" i="9"/>
  <c r="D227" i="4"/>
  <c r="D227" i="9" l="1"/>
  <c r="G227" i="4"/>
  <c r="H227" i="4"/>
  <c r="G227" i="9"/>
  <c r="E227" i="9"/>
  <c r="H228" i="9"/>
  <c r="D228" i="4"/>
  <c r="D228" i="9" l="1"/>
  <c r="H228" i="4"/>
  <c r="G228" i="4"/>
  <c r="G228" i="9"/>
  <c r="H229" i="9"/>
  <c r="E228" i="9"/>
  <c r="D229" i="4"/>
  <c r="D229" i="9" l="1"/>
  <c r="G229" i="4"/>
  <c r="H229" i="4"/>
  <c r="G229" i="9"/>
  <c r="H230" i="9"/>
  <c r="E229" i="9"/>
  <c r="D230" i="4"/>
  <c r="D230" i="9" l="1"/>
  <c r="H230" i="4"/>
  <c r="G230" i="4"/>
  <c r="G230" i="9"/>
  <c r="E230" i="9"/>
  <c r="H231" i="9"/>
  <c r="D231" i="4"/>
  <c r="D231" i="9" l="1"/>
  <c r="G231" i="4"/>
  <c r="H231" i="4"/>
  <c r="G231" i="9"/>
  <c r="E231" i="9"/>
  <c r="H232" i="9"/>
  <c r="D232" i="4"/>
  <c r="D232" i="9" l="1"/>
  <c r="H232" i="4"/>
  <c r="G232" i="4"/>
  <c r="G232" i="9"/>
  <c r="H233" i="9"/>
  <c r="E232" i="9"/>
  <c r="D233" i="4"/>
  <c r="D233" i="9" l="1"/>
  <c r="G233" i="4"/>
  <c r="H233" i="4"/>
  <c r="G233" i="9"/>
  <c r="E233" i="9"/>
  <c r="H234" i="9"/>
  <c r="D234" i="4"/>
  <c r="D234" i="9" l="1"/>
  <c r="H234" i="4"/>
  <c r="G234" i="4"/>
  <c r="G234" i="9"/>
  <c r="H235" i="9"/>
  <c r="E234" i="9"/>
  <c r="D235" i="4"/>
  <c r="D235" i="9" l="1"/>
  <c r="G235" i="4"/>
  <c r="H235" i="4"/>
  <c r="G235" i="9"/>
  <c r="E235" i="9"/>
  <c r="H236" i="9"/>
  <c r="D236" i="4"/>
  <c r="D236" i="9" l="1"/>
  <c r="H236" i="4"/>
  <c r="G236" i="4"/>
  <c r="G236" i="9"/>
  <c r="H237" i="9"/>
  <c r="E236" i="9"/>
  <c r="D237" i="4"/>
  <c r="D237" i="9" l="1"/>
  <c r="G237" i="4"/>
  <c r="H237" i="4"/>
  <c r="G237" i="9"/>
  <c r="E237" i="9"/>
  <c r="H238" i="9"/>
  <c r="D238" i="4"/>
  <c r="D238" i="9" l="1"/>
  <c r="H238" i="4"/>
  <c r="G238" i="4"/>
  <c r="G238" i="9"/>
  <c r="H239" i="9"/>
  <c r="E238" i="9"/>
  <c r="D239" i="4"/>
  <c r="D239" i="9" l="1"/>
  <c r="G239" i="4"/>
  <c r="H239" i="4"/>
  <c r="G239" i="9"/>
  <c r="E239" i="9"/>
  <c r="H240" i="9"/>
  <c r="D240" i="4"/>
  <c r="D240" i="9" l="1"/>
  <c r="H240" i="4"/>
  <c r="G240" i="4"/>
  <c r="G240" i="9"/>
  <c r="E240" i="9"/>
  <c r="H241" i="9"/>
  <c r="D241" i="4"/>
  <c r="D241" i="9" l="1"/>
  <c r="G241" i="4"/>
  <c r="H241" i="4"/>
  <c r="G241" i="9"/>
  <c r="H242" i="9"/>
  <c r="E241" i="9"/>
  <c r="D242" i="4"/>
  <c r="D242" i="9" l="1"/>
  <c r="H242" i="4"/>
  <c r="G242" i="4"/>
  <c r="G242" i="9"/>
  <c r="E242" i="9"/>
  <c r="H243" i="9"/>
  <c r="D243" i="4"/>
  <c r="D243" i="9" l="1"/>
  <c r="G243" i="4"/>
  <c r="H243" i="4"/>
  <c r="G243" i="9"/>
  <c r="E243" i="9"/>
  <c r="H244" i="9"/>
  <c r="D244" i="4"/>
  <c r="D244" i="9" l="1"/>
  <c r="H244" i="4"/>
  <c r="G244" i="4"/>
  <c r="G244" i="9"/>
  <c r="H245" i="9"/>
  <c r="E244" i="9"/>
  <c r="D245" i="4"/>
  <c r="D245" i="9" l="1"/>
  <c r="G245" i="4"/>
  <c r="H245" i="4"/>
  <c r="G245" i="9"/>
  <c r="E245" i="9"/>
  <c r="H246" i="9"/>
  <c r="D246" i="4"/>
  <c r="D246" i="9" l="1"/>
  <c r="H246" i="4"/>
  <c r="G246" i="4"/>
  <c r="G246" i="9"/>
  <c r="H247" i="9"/>
  <c r="E246" i="9"/>
  <c r="D247" i="4"/>
  <c r="D247" i="9" l="1"/>
  <c r="G247" i="4"/>
  <c r="H247" i="4"/>
  <c r="G247" i="9"/>
  <c r="E247" i="9"/>
  <c r="H248" i="9"/>
  <c r="D248" i="4"/>
  <c r="D248" i="9" l="1"/>
  <c r="H248" i="4"/>
  <c r="G248" i="4"/>
  <c r="G248" i="9"/>
  <c r="H249" i="9"/>
  <c r="E248" i="9"/>
  <c r="D249" i="4"/>
  <c r="D249" i="9" l="1"/>
  <c r="G249" i="4"/>
  <c r="H249" i="4"/>
  <c r="G249" i="9"/>
  <c r="E249" i="9"/>
  <c r="H250" i="9"/>
  <c r="D250" i="4"/>
  <c r="D250" i="9" l="1"/>
  <c r="H250" i="4"/>
  <c r="G250" i="4"/>
  <c r="G250" i="9"/>
  <c r="H251" i="9"/>
  <c r="E250" i="9"/>
  <c r="D251" i="4"/>
  <c r="D251" i="9" l="1"/>
  <c r="G251" i="4"/>
  <c r="H251" i="4"/>
  <c r="G251" i="9"/>
  <c r="E251" i="9"/>
  <c r="H252" i="9"/>
  <c r="D252" i="4"/>
  <c r="D252" i="9" l="1"/>
  <c r="H252" i="4"/>
  <c r="G252" i="4"/>
  <c r="G252" i="9"/>
  <c r="H253" i="9"/>
  <c r="E252" i="9"/>
  <c r="D253" i="4"/>
  <c r="D253" i="9" l="1"/>
  <c r="G253" i="4"/>
  <c r="H253" i="4"/>
  <c r="G253" i="9"/>
  <c r="E253" i="9"/>
  <c r="H254" i="9"/>
  <c r="D254" i="4"/>
  <c r="D254" i="9" l="1"/>
  <c r="H254" i="4"/>
  <c r="G254" i="4"/>
  <c r="G254" i="9"/>
  <c r="H255" i="9"/>
  <c r="E254" i="9"/>
  <c r="D255" i="4"/>
  <c r="D255" i="9" l="1"/>
  <c r="G255" i="4"/>
  <c r="H255" i="4"/>
  <c r="G255" i="9"/>
  <c r="E255" i="9"/>
  <c r="H256" i="9"/>
  <c r="D256" i="4"/>
  <c r="D256" i="9" l="1"/>
  <c r="G256" i="4"/>
  <c r="H256" i="4"/>
  <c r="G256" i="9"/>
  <c r="H257" i="9"/>
  <c r="E256" i="9"/>
  <c r="D257" i="4"/>
  <c r="D257" i="9" l="1"/>
  <c r="H257" i="4"/>
  <c r="G257" i="4"/>
  <c r="G257" i="9"/>
  <c r="E257" i="9"/>
  <c r="H258" i="9"/>
  <c r="D258" i="4"/>
  <c r="D258" i="9" l="1"/>
  <c r="G258" i="4"/>
  <c r="H258" i="4"/>
  <c r="G258" i="9"/>
  <c r="H259" i="9"/>
  <c r="E258" i="9"/>
  <c r="D259" i="4"/>
  <c r="D259" i="9" l="1"/>
  <c r="H259" i="4"/>
  <c r="G259" i="4"/>
  <c r="G259" i="9"/>
  <c r="E259" i="9"/>
  <c r="H260" i="9"/>
  <c r="D260" i="4"/>
  <c r="D260" i="9" l="1"/>
  <c r="G260" i="4"/>
  <c r="H260" i="4"/>
  <c r="G260" i="9"/>
  <c r="H261" i="9"/>
  <c r="E260" i="9"/>
  <c r="D261" i="4"/>
  <c r="D261" i="9" l="1"/>
  <c r="H261" i="4"/>
  <c r="G261" i="4"/>
  <c r="G261" i="9"/>
  <c r="E261" i="9"/>
  <c r="H262" i="9"/>
  <c r="D262" i="4"/>
  <c r="D262" i="9" l="1"/>
  <c r="H262" i="4"/>
  <c r="G262" i="4"/>
  <c r="G262" i="9"/>
  <c r="H263" i="9"/>
  <c r="E262" i="9"/>
  <c r="D263" i="4"/>
  <c r="D263" i="9" l="1"/>
  <c r="G263" i="4"/>
  <c r="H263" i="4"/>
  <c r="G263" i="9"/>
  <c r="E263" i="9"/>
  <c r="H264" i="9"/>
  <c r="D264" i="4"/>
  <c r="D264" i="9" l="1"/>
  <c r="H264" i="4"/>
  <c r="G264" i="4"/>
  <c r="G264" i="9"/>
  <c r="H265" i="9"/>
  <c r="E264" i="9"/>
  <c r="D265" i="4"/>
  <c r="D265" i="9" l="1"/>
  <c r="G265" i="4"/>
  <c r="H265" i="4"/>
  <c r="G265" i="9"/>
  <c r="E265" i="9"/>
  <c r="H266" i="9"/>
  <c r="D266" i="4"/>
  <c r="D266" i="9" l="1"/>
  <c r="H266" i="4"/>
  <c r="G266" i="4"/>
  <c r="G266" i="9"/>
  <c r="H267" i="9"/>
  <c r="E266" i="9"/>
  <c r="D267" i="4"/>
  <c r="D267" i="9" l="1"/>
  <c r="G267" i="4"/>
  <c r="H267" i="4"/>
  <c r="G267" i="9"/>
  <c r="E267" i="9"/>
  <c r="H268" i="9"/>
  <c r="D268" i="4"/>
  <c r="D268" i="9" l="1"/>
  <c r="H268" i="4"/>
  <c r="G268" i="4"/>
  <c r="G268" i="9"/>
  <c r="E268" i="9"/>
  <c r="H269" i="9"/>
  <c r="D269" i="4"/>
  <c r="D269" i="9" l="1"/>
  <c r="G269" i="4"/>
  <c r="H269" i="4"/>
  <c r="G269" i="9"/>
  <c r="H270" i="9"/>
  <c r="E269" i="9"/>
  <c r="D270" i="4"/>
  <c r="D270" i="9" l="1"/>
  <c r="H270" i="4"/>
  <c r="G270" i="4"/>
  <c r="G270" i="9"/>
  <c r="E270" i="9"/>
  <c r="H271" i="9"/>
  <c r="D271" i="4"/>
  <c r="D271" i="9" l="1"/>
  <c r="G271" i="4"/>
  <c r="H271" i="4"/>
  <c r="G271" i="9"/>
  <c r="E271" i="9"/>
  <c r="H272" i="9"/>
  <c r="D272" i="4"/>
  <c r="D272" i="9" l="1"/>
  <c r="H272" i="4"/>
  <c r="G272" i="4"/>
  <c r="G272" i="9"/>
  <c r="H273" i="9"/>
  <c r="E272" i="9"/>
  <c r="D273" i="4"/>
  <c r="D273" i="9" l="1"/>
  <c r="G273" i="4"/>
  <c r="H273" i="4"/>
  <c r="G273" i="9"/>
  <c r="E273" i="9"/>
  <c r="H274" i="9"/>
  <c r="D274" i="4"/>
  <c r="D274" i="9" l="1"/>
  <c r="H274" i="4"/>
  <c r="G274" i="4"/>
  <c r="G274" i="9"/>
  <c r="H275" i="9"/>
  <c r="E274" i="9"/>
  <c r="D275" i="4"/>
  <c r="D275" i="9" l="1"/>
  <c r="G275" i="4"/>
  <c r="H275" i="4"/>
  <c r="G275" i="9"/>
  <c r="E275" i="9"/>
  <c r="H276" i="9"/>
  <c r="D276" i="4"/>
  <c r="D276" i="9" l="1"/>
  <c r="H276" i="4"/>
  <c r="G276" i="4"/>
  <c r="G276" i="9"/>
  <c r="H277" i="9"/>
  <c r="E276" i="9"/>
  <c r="D277" i="4"/>
  <c r="D277" i="9" l="1"/>
  <c r="G277" i="4"/>
  <c r="H277" i="4"/>
  <c r="G277" i="9"/>
  <c r="E277" i="9"/>
  <c r="H278" i="9"/>
  <c r="D278" i="4"/>
  <c r="D278" i="9" l="1"/>
  <c r="H278" i="4"/>
  <c r="G278" i="4"/>
  <c r="G278" i="9"/>
  <c r="E278" i="9"/>
  <c r="H279" i="9"/>
  <c r="D279" i="4"/>
  <c r="D279" i="9" l="1"/>
  <c r="G279" i="4"/>
  <c r="H279" i="4"/>
  <c r="G279" i="9"/>
  <c r="H280" i="9"/>
  <c r="E279" i="9"/>
  <c r="D280" i="4"/>
  <c r="D280" i="9" l="1"/>
  <c r="H280" i="4"/>
  <c r="G280" i="4"/>
  <c r="G280" i="9"/>
  <c r="E280" i="9"/>
  <c r="H281" i="9"/>
  <c r="D281" i="4"/>
  <c r="D281" i="9" l="1"/>
  <c r="G281" i="4"/>
  <c r="H281" i="4"/>
  <c r="G281" i="9"/>
  <c r="E281" i="9"/>
  <c r="H282" i="9"/>
  <c r="D282" i="4"/>
  <c r="D282" i="9" l="1"/>
  <c r="H282" i="4"/>
  <c r="G282" i="4"/>
  <c r="G282" i="9"/>
  <c r="H283" i="9"/>
  <c r="E282" i="9"/>
  <c r="D283" i="4"/>
  <c r="D283" i="9" l="1"/>
  <c r="G283" i="4"/>
  <c r="H283" i="4"/>
  <c r="G283" i="9"/>
  <c r="E283" i="9"/>
  <c r="H284" i="9"/>
  <c r="D284" i="4"/>
  <c r="D284" i="9" l="1"/>
  <c r="H284" i="4"/>
  <c r="G284" i="4"/>
  <c r="G284" i="9"/>
  <c r="E284" i="9"/>
  <c r="H285" i="9"/>
  <c r="D285" i="4"/>
  <c r="D285" i="9" l="1"/>
  <c r="G285" i="4"/>
  <c r="H285" i="4"/>
  <c r="G285" i="9"/>
  <c r="H286" i="9"/>
  <c r="E285" i="9"/>
  <c r="D286" i="4"/>
  <c r="D286" i="9" l="1"/>
  <c r="H286" i="4"/>
  <c r="G286" i="4"/>
  <c r="G286" i="9"/>
  <c r="E286" i="9"/>
  <c r="H287" i="9"/>
  <c r="D287" i="4"/>
  <c r="D287" i="9" l="1"/>
  <c r="G287" i="4"/>
  <c r="H287" i="4"/>
  <c r="G287" i="9"/>
  <c r="E287" i="9"/>
  <c r="H288" i="9"/>
  <c r="D288" i="4"/>
  <c r="D288" i="9" l="1"/>
  <c r="H288" i="4"/>
  <c r="G288" i="4"/>
  <c r="G288" i="9"/>
  <c r="H289" i="9"/>
  <c r="E288" i="9"/>
  <c r="D289" i="4"/>
  <c r="D289" i="9" l="1"/>
  <c r="G289" i="4"/>
  <c r="H289" i="4"/>
  <c r="G289" i="9"/>
  <c r="E289" i="9"/>
  <c r="H290" i="9"/>
  <c r="D290" i="4"/>
  <c r="D290" i="9" l="1"/>
  <c r="H290" i="4"/>
  <c r="G290" i="4"/>
  <c r="G290" i="9"/>
  <c r="H291" i="9"/>
  <c r="E290" i="9"/>
  <c r="D291" i="4"/>
  <c r="D291" i="9" l="1"/>
  <c r="H291" i="4"/>
  <c r="G291" i="4"/>
  <c r="G291" i="9"/>
  <c r="H292" i="9"/>
  <c r="E291" i="9"/>
  <c r="D292" i="4"/>
  <c r="D292" i="9" l="1"/>
  <c r="G292" i="4"/>
  <c r="H292" i="4"/>
  <c r="G292" i="9"/>
  <c r="H293" i="9"/>
  <c r="E292" i="9"/>
  <c r="D293" i="4"/>
  <c r="D293" i="9" l="1"/>
  <c r="G293" i="4"/>
  <c r="H293" i="4"/>
  <c r="G293" i="9"/>
  <c r="E293" i="9"/>
  <c r="H294" i="9"/>
  <c r="D294" i="4"/>
  <c r="D294" i="9" l="1"/>
  <c r="G294" i="4"/>
  <c r="H294" i="4"/>
  <c r="G294" i="9"/>
  <c r="H295" i="9"/>
  <c r="E294" i="9"/>
  <c r="D295" i="4"/>
  <c r="D295" i="9" l="1"/>
  <c r="G295" i="4"/>
  <c r="H295" i="4"/>
  <c r="G295" i="9"/>
  <c r="E295" i="9"/>
  <c r="H296" i="9"/>
  <c r="D296" i="4"/>
  <c r="D296" i="9" l="1"/>
  <c r="H296" i="4"/>
  <c r="G296" i="4"/>
  <c r="G296" i="9"/>
  <c r="H297" i="9"/>
  <c r="E296" i="9"/>
  <c r="D297" i="4"/>
  <c r="D297" i="9" l="1"/>
  <c r="G297" i="4"/>
  <c r="H297" i="4"/>
  <c r="G297" i="9"/>
  <c r="E297" i="9"/>
  <c r="H298" i="9"/>
  <c r="D298" i="4"/>
  <c r="D298" i="9" l="1"/>
  <c r="H298" i="4"/>
  <c r="G298" i="4"/>
  <c r="G298" i="9"/>
  <c r="H299" i="9"/>
  <c r="E298" i="9"/>
  <c r="D299" i="4"/>
  <c r="D299" i="9" l="1"/>
  <c r="G299" i="4"/>
  <c r="H299" i="4"/>
  <c r="G299" i="9"/>
  <c r="E299" i="9"/>
  <c r="H300" i="9"/>
  <c r="D300" i="4"/>
  <c r="D300" i="9" l="1"/>
  <c r="H300" i="4"/>
  <c r="G300" i="4"/>
  <c r="G300" i="9"/>
  <c r="H301" i="9"/>
  <c r="E300" i="9"/>
  <c r="D301" i="4"/>
  <c r="D301" i="9" l="1"/>
  <c r="G301" i="4"/>
  <c r="H301" i="4"/>
  <c r="G301" i="9"/>
  <c r="E301" i="9"/>
  <c r="H302" i="9"/>
  <c r="D302" i="4"/>
  <c r="D302" i="9" l="1"/>
  <c r="G302" i="4"/>
  <c r="H302" i="4"/>
  <c r="G302" i="9"/>
  <c r="H303" i="9"/>
  <c r="E302" i="9"/>
  <c r="D303" i="4"/>
  <c r="D303" i="9" l="1"/>
  <c r="H303" i="4"/>
  <c r="G303" i="4"/>
  <c r="G303" i="9"/>
  <c r="E303" i="9"/>
  <c r="H304" i="9"/>
  <c r="D304" i="4"/>
  <c r="D304" i="9" l="1"/>
  <c r="G304" i="4"/>
  <c r="H304" i="4"/>
  <c r="G304" i="9"/>
  <c r="H305" i="9"/>
  <c r="E304" i="9"/>
  <c r="D305" i="4"/>
  <c r="D305" i="9" l="1"/>
  <c r="H305" i="4"/>
  <c r="G305" i="4"/>
  <c r="G305" i="9"/>
  <c r="E305" i="9"/>
  <c r="H306" i="9"/>
  <c r="D306" i="4"/>
  <c r="D306" i="9" l="1"/>
  <c r="G306" i="4"/>
  <c r="H306" i="4"/>
  <c r="G306" i="9"/>
  <c r="E306" i="9"/>
  <c r="H307" i="9"/>
  <c r="D307" i="4"/>
  <c r="D307" i="9" l="1"/>
  <c r="H307" i="4"/>
  <c r="G307" i="4"/>
  <c r="G307" i="9"/>
  <c r="H308" i="9"/>
  <c r="E307" i="9"/>
  <c r="D308" i="4"/>
  <c r="D308" i="9" l="1"/>
  <c r="G308" i="4"/>
  <c r="H308" i="4"/>
  <c r="G308" i="9"/>
  <c r="E308" i="9"/>
  <c r="H309" i="9"/>
  <c r="D309" i="4"/>
  <c r="D309" i="9" l="1"/>
  <c r="H309" i="4"/>
  <c r="G309" i="4"/>
  <c r="G309" i="9"/>
  <c r="H310" i="9"/>
  <c r="E309" i="9"/>
  <c r="D310" i="4"/>
  <c r="D310" i="9" l="1"/>
  <c r="G310" i="4"/>
  <c r="H310" i="4"/>
  <c r="G310" i="9"/>
  <c r="E310" i="9"/>
  <c r="H311" i="9"/>
  <c r="D311" i="4"/>
  <c r="D311" i="9" l="1"/>
  <c r="H311" i="4"/>
  <c r="G311" i="4"/>
  <c r="G311" i="9"/>
  <c r="H312" i="9"/>
  <c r="E311" i="9"/>
  <c r="D312" i="4"/>
  <c r="D312" i="9" l="1"/>
  <c r="G312" i="4"/>
  <c r="H312" i="4"/>
  <c r="G312" i="9"/>
  <c r="E312" i="9"/>
  <c r="H313" i="9"/>
  <c r="D313" i="4"/>
  <c r="D313" i="9" l="1"/>
  <c r="H313" i="4"/>
  <c r="G313" i="4"/>
  <c r="G313" i="9"/>
  <c r="H314" i="9"/>
  <c r="E313" i="9"/>
  <c r="D314" i="4"/>
  <c r="D314" i="9" l="1"/>
  <c r="G314" i="4"/>
  <c r="H314" i="4"/>
  <c r="G314" i="9"/>
  <c r="E314" i="9"/>
  <c r="H315" i="9"/>
  <c r="D315" i="4"/>
  <c r="D315" i="9" l="1"/>
  <c r="H315" i="4"/>
  <c r="G315" i="4"/>
  <c r="G315" i="9"/>
  <c r="H316" i="9"/>
  <c r="E315" i="9"/>
  <c r="D316" i="4"/>
  <c r="D316" i="9" l="1"/>
  <c r="G316" i="4"/>
  <c r="H316" i="4"/>
  <c r="G316" i="9"/>
  <c r="E316" i="9"/>
  <c r="H317" i="9"/>
  <c r="D317" i="4"/>
  <c r="D317" i="9" l="1"/>
  <c r="H317" i="4"/>
  <c r="G317" i="4"/>
  <c r="G317" i="9"/>
  <c r="H318" i="9"/>
  <c r="E317" i="9"/>
  <c r="D318" i="4"/>
  <c r="D318" i="9" l="1"/>
  <c r="G318" i="4"/>
  <c r="H318" i="4"/>
  <c r="G318" i="9"/>
  <c r="E318" i="9"/>
  <c r="H319" i="9"/>
  <c r="D319" i="4"/>
  <c r="D319" i="9" l="1"/>
  <c r="H319" i="4"/>
  <c r="G319" i="4"/>
  <c r="G319" i="9"/>
  <c r="H320" i="9"/>
  <c r="E319" i="9"/>
  <c r="D320" i="4"/>
  <c r="D320" i="9" l="1"/>
  <c r="G320" i="4"/>
  <c r="H320" i="4"/>
  <c r="G320" i="9"/>
  <c r="E320" i="9"/>
  <c r="H321" i="9"/>
  <c r="D321" i="4"/>
  <c r="D321" i="9" l="1"/>
  <c r="H321" i="4"/>
  <c r="G321" i="4"/>
  <c r="G321" i="9"/>
  <c r="H322" i="9"/>
  <c r="E321" i="9"/>
  <c r="D322" i="4"/>
  <c r="D322" i="9" l="1"/>
  <c r="G322" i="4"/>
  <c r="H322" i="4"/>
  <c r="G322" i="9"/>
  <c r="E322" i="9"/>
  <c r="H323" i="9"/>
  <c r="D323" i="4"/>
  <c r="D323" i="9" l="1"/>
  <c r="H323" i="4"/>
  <c r="G323" i="4"/>
  <c r="G323" i="9"/>
  <c r="H324" i="9"/>
  <c r="E323" i="9"/>
  <c r="D324" i="4"/>
  <c r="D324" i="9" l="1"/>
  <c r="G324" i="4"/>
  <c r="H324" i="4"/>
  <c r="G324" i="9"/>
  <c r="E324" i="9"/>
  <c r="H325" i="9"/>
  <c r="D325" i="4"/>
  <c r="D325" i="9" l="1"/>
  <c r="H325" i="4"/>
  <c r="G325" i="4"/>
  <c r="G325" i="9"/>
  <c r="H326" i="9"/>
  <c r="E325" i="9"/>
  <c r="D326" i="4"/>
  <c r="D326" i="9" l="1"/>
  <c r="G326" i="4"/>
  <c r="H326" i="4"/>
  <c r="G326" i="9"/>
  <c r="E326" i="9"/>
  <c r="H327" i="9"/>
  <c r="D327" i="4"/>
  <c r="D327" i="9" l="1"/>
  <c r="H327" i="4"/>
  <c r="G327" i="4"/>
  <c r="G327" i="9"/>
  <c r="H328" i="9"/>
  <c r="E327" i="9"/>
  <c r="D328" i="4"/>
  <c r="D328" i="9" l="1"/>
  <c r="G328" i="4"/>
  <c r="H328" i="4"/>
  <c r="G328" i="9"/>
  <c r="E328" i="9"/>
  <c r="H329" i="9"/>
  <c r="D329" i="4"/>
  <c r="D329" i="9" l="1"/>
  <c r="H329" i="4"/>
  <c r="G329" i="4"/>
  <c r="G329" i="9"/>
  <c r="H330" i="9"/>
  <c r="E329" i="9"/>
  <c r="D330" i="4"/>
  <c r="D330" i="9" l="1"/>
  <c r="G330" i="4"/>
  <c r="H330" i="4"/>
  <c r="G330" i="9"/>
  <c r="E330" i="9"/>
  <c r="H331" i="9"/>
  <c r="D331" i="4"/>
  <c r="D331" i="9" l="1"/>
  <c r="H331" i="4"/>
  <c r="G331" i="4"/>
  <c r="G331" i="9"/>
  <c r="H332" i="9"/>
  <c r="E331" i="9"/>
  <c r="D332" i="4"/>
  <c r="D332" i="9" l="1"/>
  <c r="G332" i="4"/>
  <c r="H332" i="4"/>
  <c r="G332" i="9"/>
  <c r="E332" i="9"/>
  <c r="H333" i="9"/>
  <c r="D333" i="4"/>
  <c r="D333" i="9" l="1"/>
  <c r="H333" i="4"/>
  <c r="G333" i="4"/>
  <c r="G333" i="9"/>
  <c r="H334" i="9"/>
  <c r="E333" i="9"/>
  <c r="D334" i="4"/>
  <c r="D334" i="9" l="1"/>
  <c r="G334" i="4"/>
  <c r="H334" i="4"/>
  <c r="G334" i="9"/>
  <c r="E334" i="9"/>
  <c r="H335" i="9"/>
  <c r="D335" i="4"/>
  <c r="D335" i="9" l="1"/>
  <c r="H335" i="4"/>
  <c r="G335" i="4"/>
  <c r="G335" i="9"/>
  <c r="H336" i="9"/>
  <c r="E335" i="9"/>
  <c r="D336" i="4"/>
  <c r="D336" i="9" l="1"/>
  <c r="G336" i="4"/>
  <c r="H336" i="4"/>
  <c r="G336" i="9"/>
  <c r="E336" i="9"/>
  <c r="H337" i="9"/>
  <c r="D337" i="4"/>
  <c r="D337" i="9" l="1"/>
  <c r="H337" i="4"/>
  <c r="G337" i="4"/>
  <c r="G337" i="9"/>
  <c r="H338" i="9"/>
  <c r="E337" i="9"/>
  <c r="D338" i="4"/>
  <c r="D338" i="9" l="1"/>
  <c r="G338" i="4"/>
  <c r="H338" i="4"/>
  <c r="G338" i="9"/>
  <c r="E338" i="9"/>
  <c r="H339" i="9"/>
  <c r="D339" i="4"/>
  <c r="D339" i="9" l="1"/>
  <c r="H339" i="4"/>
  <c r="G339" i="4"/>
  <c r="G339" i="9"/>
  <c r="H340" i="9"/>
  <c r="E339" i="9"/>
  <c r="D340" i="4"/>
  <c r="D340" i="9" l="1"/>
  <c r="G340" i="4"/>
  <c r="H340" i="4"/>
  <c r="G340" i="9"/>
  <c r="E340" i="9"/>
  <c r="H341" i="9"/>
  <c r="D341" i="4"/>
  <c r="D341" i="9" l="1"/>
  <c r="H341" i="4"/>
  <c r="G341" i="4"/>
  <c r="G341" i="9"/>
  <c r="H342" i="9"/>
  <c r="E341" i="9"/>
  <c r="D342" i="4"/>
  <c r="D342" i="9" l="1"/>
  <c r="G342" i="4"/>
  <c r="H342" i="4"/>
  <c r="G342" i="9"/>
  <c r="H343" i="9"/>
  <c r="E342" i="9"/>
  <c r="D343" i="4"/>
  <c r="D343" i="9" l="1"/>
  <c r="H343" i="4"/>
  <c r="G343" i="4"/>
  <c r="G343" i="9"/>
  <c r="E343" i="9"/>
  <c r="H344" i="9"/>
  <c r="D344" i="4"/>
  <c r="D344" i="9" l="1"/>
  <c r="G344" i="4"/>
  <c r="H344" i="4"/>
  <c r="G344" i="9"/>
  <c r="H345" i="9"/>
  <c r="E344" i="9"/>
  <c r="D345" i="4"/>
  <c r="D345" i="9" l="1"/>
  <c r="H345" i="4"/>
  <c r="G345" i="4"/>
  <c r="G345" i="9"/>
  <c r="E345" i="9"/>
  <c r="H346" i="9"/>
  <c r="D346" i="4"/>
  <c r="D346" i="9" l="1"/>
  <c r="G346" i="4"/>
  <c r="H346" i="4"/>
  <c r="G346" i="9"/>
  <c r="H347" i="9"/>
  <c r="E346" i="9"/>
  <c r="D347" i="4"/>
  <c r="D347" i="9" l="1"/>
  <c r="H347" i="4"/>
  <c r="G347" i="4"/>
  <c r="G347" i="9"/>
  <c r="E347" i="9"/>
  <c r="H348" i="9"/>
  <c r="D348" i="4"/>
  <c r="D348" i="9" l="1"/>
  <c r="G348" i="4"/>
  <c r="H348" i="4"/>
  <c r="G348" i="9"/>
  <c r="E348" i="9"/>
  <c r="H349" i="9"/>
  <c r="D349" i="4"/>
  <c r="D349" i="9" l="1"/>
  <c r="H349" i="4"/>
  <c r="G349" i="4"/>
  <c r="G349" i="9"/>
  <c r="H350" i="9"/>
  <c r="E349" i="9"/>
  <c r="D350" i="4"/>
  <c r="D350" i="9" l="1"/>
  <c r="G350" i="4"/>
  <c r="H350" i="4"/>
  <c r="G350" i="9"/>
  <c r="E350" i="9"/>
  <c r="H351" i="9"/>
  <c r="D351" i="4"/>
  <c r="D351" i="9" l="1"/>
  <c r="H351" i="4"/>
  <c r="G351" i="4"/>
  <c r="G351" i="9"/>
  <c r="H352" i="9"/>
  <c r="E351" i="9"/>
  <c r="D352" i="4"/>
  <c r="D352" i="9" l="1"/>
  <c r="G352" i="4"/>
  <c r="H352" i="4"/>
  <c r="G352" i="9"/>
  <c r="E352" i="9"/>
  <c r="H353" i="9"/>
  <c r="D353" i="4"/>
  <c r="D353" i="9" l="1"/>
  <c r="H353" i="4"/>
  <c r="G353" i="4"/>
  <c r="G353" i="9"/>
  <c r="H354" i="9"/>
  <c r="E353" i="9"/>
  <c r="D354" i="4"/>
  <c r="D354" i="9" l="1"/>
  <c r="G354" i="4"/>
  <c r="H354" i="4"/>
  <c r="G354" i="9"/>
  <c r="E354" i="9"/>
  <c r="H355" i="9"/>
  <c r="D355" i="4"/>
  <c r="D355" i="9" l="1"/>
  <c r="H355" i="4"/>
  <c r="G355" i="4"/>
  <c r="G355" i="9"/>
  <c r="E355" i="9"/>
  <c r="H356" i="9"/>
  <c r="D356" i="4"/>
  <c r="D356" i="9" l="1"/>
  <c r="G356" i="4"/>
  <c r="H356" i="4"/>
  <c r="G356" i="9"/>
  <c r="H357" i="9"/>
  <c r="E356" i="9"/>
  <c r="D357" i="4"/>
  <c r="D357" i="9" l="1"/>
  <c r="H357" i="4"/>
  <c r="G357" i="4"/>
  <c r="G357" i="9"/>
  <c r="E357" i="9"/>
  <c r="H358" i="9"/>
  <c r="D358" i="4"/>
  <c r="D358" i="9" l="1"/>
  <c r="G358" i="4"/>
  <c r="H358" i="4"/>
  <c r="G358" i="9"/>
  <c r="E358" i="9"/>
  <c r="H359" i="9"/>
  <c r="D359" i="4"/>
  <c r="D359" i="9" l="1"/>
  <c r="H359" i="4"/>
  <c r="G359" i="4"/>
  <c r="G359" i="9"/>
  <c r="H360" i="9"/>
  <c r="E359" i="9"/>
  <c r="D360" i="4"/>
  <c r="D360" i="9" l="1"/>
  <c r="G360" i="4"/>
  <c r="H360" i="4"/>
  <c r="G360" i="9"/>
  <c r="E360" i="9"/>
  <c r="H361" i="9"/>
  <c r="D361" i="4"/>
  <c r="D361" i="9" l="1"/>
  <c r="H361" i="4"/>
  <c r="G361" i="4"/>
  <c r="G361" i="9"/>
  <c r="H362" i="9"/>
  <c r="E361" i="9"/>
  <c r="D362" i="4"/>
  <c r="D362" i="9" l="1"/>
  <c r="G362" i="4"/>
  <c r="H362" i="4"/>
  <c r="G362" i="9"/>
  <c r="E362" i="9"/>
  <c r="H363" i="9"/>
  <c r="D363" i="4"/>
  <c r="D363" i="9" l="1"/>
  <c r="H363" i="4"/>
  <c r="G363" i="4"/>
  <c r="G363" i="9"/>
  <c r="H364" i="9"/>
  <c r="E363" i="9"/>
  <c r="D364" i="4"/>
  <c r="D364" i="9" l="1"/>
  <c r="G364" i="4"/>
  <c r="H364" i="4"/>
  <c r="G364" i="9"/>
  <c r="E364" i="9"/>
  <c r="H365" i="9"/>
  <c r="D365" i="4"/>
  <c r="D365" i="9" l="1"/>
  <c r="H365" i="4"/>
  <c r="G365" i="4"/>
  <c r="G365" i="9"/>
  <c r="H366" i="9"/>
  <c r="E365" i="9"/>
  <c r="D366" i="4"/>
  <c r="D366" i="9" l="1"/>
  <c r="G366" i="4"/>
  <c r="H366" i="4"/>
  <c r="G366" i="9"/>
  <c r="E366" i="9"/>
  <c r="H367" i="9"/>
  <c r="D367" i="4"/>
  <c r="D367" i="9" l="1"/>
  <c r="H367" i="4"/>
  <c r="G367" i="4"/>
  <c r="G367" i="9"/>
  <c r="H368" i="9"/>
  <c r="E367" i="9"/>
  <c r="D368" i="4"/>
  <c r="D368" i="9" l="1"/>
  <c r="G368" i="4"/>
  <c r="H368" i="4"/>
  <c r="G368" i="9"/>
  <c r="E368" i="9"/>
  <c r="H369" i="9"/>
  <c r="D369" i="4"/>
  <c r="D369" i="9" l="1"/>
  <c r="H369" i="4"/>
  <c r="G369" i="4"/>
  <c r="G369" i="9"/>
  <c r="H370" i="9"/>
  <c r="E369" i="9"/>
  <c r="D370" i="4"/>
  <c r="D370" i="9" l="1"/>
  <c r="G370" i="4"/>
  <c r="H370" i="4"/>
  <c r="G370" i="9"/>
  <c r="E370" i="9"/>
  <c r="H371" i="9"/>
  <c r="D371" i="4"/>
  <c r="D371" i="9" l="1"/>
  <c r="H371" i="4"/>
  <c r="G371" i="4"/>
  <c r="G371" i="9"/>
  <c r="H372" i="9"/>
  <c r="E371" i="9"/>
  <c r="D372" i="4"/>
  <c r="D372" i="9" l="1"/>
  <c r="G372" i="4"/>
  <c r="H372" i="4"/>
  <c r="G372" i="9"/>
  <c r="E372" i="9"/>
  <c r="H373" i="9"/>
  <c r="D373" i="4"/>
  <c r="D373" i="9" l="1"/>
  <c r="H373" i="4"/>
  <c r="G373" i="4"/>
  <c r="G373" i="9"/>
  <c r="E373" i="9"/>
  <c r="H374" i="9"/>
  <c r="D374" i="4"/>
  <c r="D374" i="9" l="1"/>
  <c r="G374" i="4"/>
  <c r="H374" i="4"/>
  <c r="G374" i="9"/>
  <c r="H375" i="9"/>
  <c r="E374" i="9"/>
  <c r="D375" i="4"/>
  <c r="D375" i="9" l="1"/>
  <c r="H375" i="4"/>
  <c r="G375" i="4"/>
  <c r="G375" i="9"/>
  <c r="E375" i="9"/>
  <c r="H376" i="9"/>
  <c r="D376" i="4"/>
  <c r="D376" i="9" l="1"/>
  <c r="G376" i="4"/>
  <c r="H376" i="4"/>
  <c r="G376" i="9"/>
  <c r="H377" i="9"/>
  <c r="E376" i="9"/>
  <c r="D377" i="4"/>
  <c r="D377" i="9" l="1"/>
  <c r="H377" i="4"/>
  <c r="G377" i="4"/>
  <c r="G377" i="9"/>
  <c r="E377" i="9"/>
  <c r="H378" i="9"/>
  <c r="D378" i="4"/>
  <c r="D378" i="9" l="1"/>
  <c r="G378" i="4"/>
  <c r="H378" i="4"/>
  <c r="G378" i="9"/>
  <c r="H379" i="9"/>
  <c r="E378" i="9"/>
  <c r="D379" i="4"/>
  <c r="D379" i="9" l="1"/>
  <c r="H379" i="4"/>
  <c r="G379" i="4"/>
  <c r="G379" i="9"/>
  <c r="E379" i="9"/>
  <c r="H380" i="9"/>
  <c r="D380" i="4"/>
  <c r="D380" i="9" l="1"/>
  <c r="G380" i="4"/>
  <c r="H380" i="4"/>
  <c r="G380" i="9"/>
  <c r="H381" i="9"/>
  <c r="E380" i="9"/>
  <c r="D381" i="4"/>
  <c r="D381" i="9" l="1"/>
  <c r="H381" i="4"/>
  <c r="G381" i="4"/>
  <c r="G381" i="9"/>
  <c r="E381" i="9"/>
  <c r="H382" i="9"/>
  <c r="D382" i="4"/>
  <c r="D382" i="9" l="1"/>
  <c r="G382" i="4"/>
  <c r="H382" i="4"/>
  <c r="G382" i="9"/>
  <c r="H383" i="9"/>
  <c r="E382" i="9"/>
  <c r="D383" i="4"/>
  <c r="D383" i="9" l="1"/>
  <c r="H383" i="4"/>
  <c r="G383" i="4"/>
  <c r="G383" i="9"/>
  <c r="H384" i="9"/>
  <c r="E383" i="9"/>
  <c r="D384" i="4"/>
  <c r="D384" i="9" l="1"/>
  <c r="G384" i="4"/>
  <c r="H384" i="4"/>
  <c r="G384" i="9"/>
  <c r="E384" i="9"/>
  <c r="H385" i="9"/>
  <c r="D385" i="4"/>
  <c r="D385" i="9" l="1"/>
  <c r="H385" i="4"/>
  <c r="G385" i="4"/>
  <c r="G385" i="9"/>
  <c r="H386" i="9"/>
  <c r="E385" i="9"/>
  <c r="D386" i="4"/>
  <c r="D386" i="9" l="1"/>
  <c r="G386" i="4"/>
  <c r="H386" i="4"/>
  <c r="G386" i="9"/>
  <c r="E386" i="9"/>
  <c r="H387" i="9"/>
  <c r="D387" i="4"/>
  <c r="D387" i="9" l="1"/>
  <c r="H387" i="4"/>
  <c r="G387" i="4"/>
  <c r="G387" i="9"/>
  <c r="H388" i="9"/>
  <c r="E387" i="9"/>
  <c r="D388" i="4"/>
  <c r="D388" i="9" l="1"/>
  <c r="G388" i="4"/>
  <c r="H388" i="4"/>
  <c r="G388" i="9"/>
  <c r="H389" i="9"/>
  <c r="E388" i="9"/>
  <c r="D389" i="4"/>
  <c r="D389" i="9" l="1"/>
  <c r="H389" i="4"/>
  <c r="G389" i="4"/>
  <c r="G389" i="9"/>
  <c r="E389" i="9"/>
  <c r="H390" i="9"/>
  <c r="D390" i="4"/>
  <c r="D390" i="9" l="1"/>
  <c r="G390" i="4"/>
  <c r="H390" i="4"/>
  <c r="G390" i="9"/>
  <c r="H391" i="9"/>
  <c r="E390" i="9"/>
  <c r="D391" i="4"/>
  <c r="D391" i="9" l="1"/>
  <c r="H391" i="4"/>
  <c r="G391" i="4"/>
  <c r="G391" i="9"/>
  <c r="E391" i="9"/>
  <c r="H392" i="9"/>
  <c r="D392" i="4"/>
  <c r="D392" i="9" l="1"/>
  <c r="G392" i="4"/>
  <c r="H392" i="4"/>
  <c r="G392" i="9"/>
  <c r="H393" i="9"/>
  <c r="E392" i="9"/>
  <c r="D393" i="4"/>
  <c r="D393" i="9" l="1"/>
  <c r="H393" i="4"/>
  <c r="G393" i="4"/>
  <c r="G393" i="9"/>
  <c r="E393" i="9"/>
  <c r="H394" i="9"/>
  <c r="D394" i="4"/>
  <c r="D394" i="9" l="1"/>
  <c r="G394" i="4"/>
  <c r="H394" i="4"/>
  <c r="G394" i="9"/>
  <c r="E394" i="9"/>
  <c r="H395" i="9"/>
  <c r="D395" i="4"/>
  <c r="D395" i="9" l="1"/>
  <c r="H395" i="4"/>
  <c r="G395" i="4"/>
  <c r="G395" i="9"/>
  <c r="H396" i="9"/>
  <c r="E395" i="9"/>
  <c r="D396" i="4"/>
  <c r="D396" i="9" l="1"/>
  <c r="G396" i="4"/>
  <c r="H396" i="4"/>
  <c r="G396" i="9"/>
  <c r="E396" i="9"/>
  <c r="H397" i="9"/>
  <c r="D397" i="4"/>
  <c r="D397" i="9" l="1"/>
  <c r="H397" i="4"/>
  <c r="G397" i="4"/>
  <c r="G397" i="9"/>
  <c r="E397" i="9"/>
  <c r="H398" i="9"/>
  <c r="D398" i="4"/>
  <c r="D398" i="9" l="1"/>
  <c r="G398" i="4"/>
  <c r="H398" i="4"/>
  <c r="G398" i="9"/>
  <c r="H399" i="9"/>
  <c r="E398" i="9"/>
  <c r="D399" i="4"/>
  <c r="D399" i="9" l="1"/>
  <c r="H399" i="4"/>
  <c r="G399" i="4"/>
  <c r="G399" i="9"/>
  <c r="E399" i="9"/>
  <c r="H400" i="9"/>
  <c r="D400" i="4"/>
  <c r="D400" i="9" l="1"/>
  <c r="G400" i="4"/>
  <c r="H400" i="4"/>
  <c r="G400" i="9"/>
  <c r="H401" i="9"/>
  <c r="E400" i="9"/>
  <c r="D401" i="4"/>
  <c r="D401" i="9" l="1"/>
  <c r="H401" i="4"/>
  <c r="G401" i="4"/>
  <c r="G401" i="9"/>
  <c r="E401" i="9"/>
  <c r="H402" i="9"/>
  <c r="D402" i="4"/>
  <c r="D402" i="9" l="1"/>
  <c r="G402" i="4"/>
  <c r="H402" i="4"/>
  <c r="G402" i="9"/>
  <c r="H403" i="9"/>
  <c r="E402" i="9"/>
  <c r="D403" i="4"/>
  <c r="D403" i="9" l="1"/>
  <c r="H403" i="4"/>
  <c r="G403" i="4"/>
  <c r="G403" i="9"/>
  <c r="E403" i="9"/>
  <c r="H404" i="9"/>
  <c r="D404" i="4"/>
  <c r="D404" i="9" l="1"/>
  <c r="G404" i="4"/>
  <c r="H404" i="4"/>
  <c r="G404" i="9"/>
  <c r="H405" i="9"/>
  <c r="E404" i="9"/>
  <c r="D405" i="4"/>
  <c r="D405" i="9" l="1"/>
  <c r="H405" i="4"/>
  <c r="G405" i="4"/>
  <c r="G405" i="9"/>
  <c r="E405" i="9"/>
  <c r="H406" i="9"/>
  <c r="D406" i="4"/>
  <c r="D406" i="9" l="1"/>
  <c r="G406" i="4"/>
  <c r="H406" i="4"/>
  <c r="G406" i="9"/>
  <c r="H407" i="9"/>
  <c r="E406" i="9"/>
  <c r="D407" i="4"/>
  <c r="D407" i="9" l="1"/>
  <c r="H407" i="4"/>
  <c r="G407" i="4"/>
  <c r="G407" i="9"/>
  <c r="E407" i="9"/>
  <c r="H408" i="9"/>
  <c r="D408" i="4"/>
  <c r="D408" i="9" l="1"/>
  <c r="G408" i="4"/>
  <c r="H408" i="4"/>
  <c r="G408" i="9"/>
  <c r="H409" i="9"/>
  <c r="E408" i="9"/>
  <c r="D409" i="4"/>
  <c r="D409" i="9" l="1"/>
  <c r="H409" i="4"/>
  <c r="G409" i="4"/>
  <c r="G409" i="9"/>
  <c r="E409" i="9"/>
  <c r="H410" i="9"/>
  <c r="D410" i="4"/>
  <c r="D410" i="9" l="1"/>
  <c r="G410" i="4"/>
  <c r="H410" i="4"/>
  <c r="G410" i="9"/>
  <c r="H411" i="9"/>
  <c r="E410" i="9"/>
  <c r="D411" i="4"/>
  <c r="D411" i="9" l="1"/>
  <c r="H411" i="4"/>
  <c r="G411" i="4"/>
  <c r="G411" i="9"/>
  <c r="E411" i="9"/>
  <c r="H412" i="9"/>
  <c r="D412" i="4"/>
  <c r="D412" i="9" l="1"/>
  <c r="G412" i="4"/>
  <c r="H412" i="4"/>
  <c r="G412" i="9"/>
  <c r="H413" i="9"/>
  <c r="E412" i="9"/>
  <c r="D413" i="4"/>
  <c r="D413" i="9" l="1"/>
  <c r="H413" i="4"/>
  <c r="G413" i="4"/>
  <c r="G413" i="9"/>
  <c r="E413" i="9"/>
  <c r="H414" i="9"/>
  <c r="D414" i="4"/>
  <c r="D414" i="9" l="1"/>
  <c r="G414" i="4"/>
  <c r="H414" i="4"/>
  <c r="G414" i="9"/>
  <c r="H415" i="9"/>
  <c r="E414" i="9"/>
  <c r="D415" i="4"/>
  <c r="D415" i="9" l="1"/>
  <c r="H415" i="4"/>
  <c r="G415" i="4"/>
  <c r="G415" i="9"/>
  <c r="E415" i="9"/>
  <c r="H416" i="9"/>
  <c r="D416" i="4"/>
  <c r="D416" i="9" l="1"/>
  <c r="G416" i="4"/>
  <c r="H416" i="4"/>
  <c r="G416" i="9"/>
  <c r="H417" i="9"/>
  <c r="E416" i="9"/>
  <c r="D417" i="4"/>
  <c r="D417" i="9" l="1"/>
  <c r="H417" i="4"/>
  <c r="G417" i="4"/>
  <c r="G417" i="9"/>
  <c r="E417" i="9"/>
  <c r="H418" i="9"/>
  <c r="D418" i="4"/>
  <c r="D418" i="9" l="1"/>
  <c r="G418" i="4"/>
  <c r="H418" i="4"/>
  <c r="G418" i="9"/>
  <c r="H419" i="9"/>
  <c r="E418" i="9"/>
  <c r="D419" i="4"/>
  <c r="D419" i="9" l="1"/>
  <c r="H419" i="4"/>
  <c r="G419" i="4"/>
  <c r="G419" i="9"/>
  <c r="E419" i="9"/>
  <c r="H420" i="9"/>
  <c r="D420" i="4"/>
  <c r="D420" i="9" l="1"/>
  <c r="G420" i="4"/>
  <c r="H420" i="4"/>
  <c r="G420" i="9"/>
  <c r="H421" i="9"/>
  <c r="E420" i="9"/>
  <c r="D421" i="4"/>
  <c r="D421" i="9" l="1"/>
  <c r="H421" i="4"/>
  <c r="G421" i="4"/>
  <c r="G421" i="9"/>
  <c r="E421" i="9"/>
  <c r="H422" i="9"/>
  <c r="D422" i="4"/>
  <c r="D422" i="9" l="1"/>
  <c r="G422" i="4"/>
  <c r="H422" i="4"/>
  <c r="G422" i="9"/>
  <c r="H423" i="9"/>
  <c r="E422" i="9"/>
  <c r="D423" i="4"/>
  <c r="D423" i="9" l="1"/>
  <c r="H423" i="4"/>
  <c r="G423" i="4"/>
  <c r="G423" i="9"/>
  <c r="E423" i="9"/>
  <c r="H424" i="9"/>
  <c r="D424" i="4"/>
  <c r="D424" i="9" l="1"/>
  <c r="G424" i="4"/>
  <c r="H424" i="4"/>
  <c r="G424" i="9"/>
  <c r="H425" i="9"/>
  <c r="E424" i="9"/>
  <c r="D425" i="4"/>
  <c r="D425" i="9" l="1"/>
  <c r="H425" i="4"/>
  <c r="G425" i="4"/>
  <c r="G425" i="9"/>
  <c r="E425" i="9"/>
  <c r="H426" i="9"/>
  <c r="D426" i="4"/>
  <c r="D426" i="9" l="1"/>
  <c r="G426" i="4"/>
  <c r="H426" i="4"/>
  <c r="G426" i="9"/>
  <c r="H427" i="9"/>
  <c r="E426" i="9"/>
  <c r="D427" i="4"/>
  <c r="D427" i="9" l="1"/>
  <c r="H427" i="4"/>
  <c r="G427" i="4"/>
  <c r="G427" i="9"/>
  <c r="E427" i="9"/>
  <c r="H428" i="9"/>
  <c r="D428" i="4"/>
  <c r="D428" i="9" l="1"/>
  <c r="G428" i="4"/>
  <c r="H428" i="4"/>
  <c r="G428" i="9"/>
  <c r="H429" i="9"/>
  <c r="E428" i="9"/>
  <c r="D429" i="4"/>
  <c r="D429" i="9" l="1"/>
  <c r="H429" i="4"/>
  <c r="G429" i="4"/>
  <c r="G429" i="9"/>
  <c r="E429" i="9"/>
  <c r="H430" i="9"/>
  <c r="D430" i="4"/>
  <c r="D430" i="9" l="1"/>
  <c r="G430" i="4"/>
  <c r="H430" i="4"/>
  <c r="G430" i="9"/>
  <c r="H431" i="9"/>
  <c r="E430" i="9"/>
  <c r="D431" i="4"/>
  <c r="D431" i="9" l="1"/>
  <c r="H431" i="4"/>
  <c r="G431" i="4"/>
  <c r="G431" i="9"/>
  <c r="E431" i="9"/>
  <c r="H432" i="9"/>
  <c r="D432" i="4"/>
  <c r="D432" i="9" l="1"/>
  <c r="G432" i="4"/>
  <c r="H432" i="4"/>
  <c r="G432" i="9"/>
  <c r="H433" i="9"/>
  <c r="E432" i="9"/>
  <c r="D433" i="4"/>
  <c r="D433" i="9" l="1"/>
  <c r="H433" i="4"/>
  <c r="G433" i="4"/>
  <c r="G433" i="9"/>
  <c r="E433" i="9"/>
  <c r="H434" i="9"/>
  <c r="D434" i="4"/>
  <c r="D434" i="9" l="1"/>
  <c r="G434" i="4"/>
  <c r="H434" i="4"/>
  <c r="G434" i="9"/>
  <c r="H435" i="9"/>
  <c r="E434" i="9"/>
  <c r="D435" i="4"/>
  <c r="D435" i="9" l="1"/>
  <c r="H435" i="4"/>
  <c r="G435" i="4"/>
  <c r="G435" i="9"/>
  <c r="E435" i="9"/>
  <c r="H436" i="9"/>
  <c r="D436" i="4"/>
  <c r="D436" i="9" l="1"/>
  <c r="G436" i="4"/>
  <c r="H436" i="4"/>
  <c r="G436" i="9"/>
  <c r="H437" i="9"/>
  <c r="E436" i="9"/>
  <c r="D437" i="4"/>
  <c r="D437" i="9" l="1"/>
  <c r="H437" i="4"/>
  <c r="G437" i="4"/>
  <c r="G437" i="9"/>
  <c r="E437" i="9"/>
  <c r="H438" i="9"/>
  <c r="D438" i="4"/>
  <c r="D438" i="9" l="1"/>
  <c r="G438" i="4"/>
  <c r="H438" i="4"/>
  <c r="G438" i="9"/>
  <c r="H439" i="9"/>
  <c r="E438" i="9"/>
  <c r="D439" i="4"/>
  <c r="D439" i="9" l="1"/>
  <c r="H439" i="4"/>
  <c r="G439" i="4"/>
  <c r="G439" i="9"/>
  <c r="E439" i="9"/>
  <c r="H440" i="9"/>
  <c r="D440" i="4"/>
  <c r="D440" i="9" l="1"/>
  <c r="G440" i="4"/>
  <c r="H440" i="4"/>
  <c r="G440" i="9"/>
  <c r="H441" i="9"/>
  <c r="E440" i="9"/>
  <c r="D441" i="4"/>
  <c r="D441" i="9" l="1"/>
  <c r="H441" i="4"/>
  <c r="G441" i="4"/>
  <c r="G441" i="9"/>
  <c r="E441" i="9"/>
  <c r="H442" i="9"/>
  <c r="D442" i="4"/>
  <c r="D442" i="9" l="1"/>
  <c r="G442" i="4"/>
  <c r="H442" i="4"/>
  <c r="G442" i="9"/>
  <c r="H443" i="9"/>
  <c r="E442" i="9"/>
  <c r="D443" i="4"/>
  <c r="D443" i="9" l="1"/>
  <c r="H443" i="4"/>
  <c r="G443" i="4"/>
  <c r="G443" i="9"/>
  <c r="E443" i="9"/>
  <c r="H444" i="9"/>
  <c r="D444" i="4"/>
  <c r="D444" i="9" l="1"/>
  <c r="G444" i="4"/>
  <c r="H444" i="4"/>
  <c r="G444" i="9"/>
  <c r="E444" i="9"/>
  <c r="H445" i="9"/>
  <c r="D445" i="4"/>
  <c r="D445" i="9" l="1"/>
  <c r="H445" i="4"/>
  <c r="G445" i="4"/>
  <c r="G445" i="9"/>
  <c r="H446" i="9"/>
  <c r="E445" i="9"/>
  <c r="D446" i="4"/>
  <c r="D446" i="9" l="1"/>
  <c r="G446" i="4"/>
  <c r="H446" i="4"/>
  <c r="G446" i="9"/>
  <c r="E446" i="9"/>
  <c r="H447" i="9"/>
  <c r="D447" i="4"/>
  <c r="D447" i="9" l="1"/>
  <c r="H447" i="4"/>
  <c r="G447" i="4"/>
  <c r="G447" i="9"/>
  <c r="H448" i="9"/>
  <c r="E447" i="9"/>
  <c r="D448" i="4"/>
  <c r="D448" i="9" l="1"/>
  <c r="G448" i="4"/>
  <c r="H448" i="4"/>
  <c r="G448" i="9"/>
  <c r="E448" i="9"/>
  <c r="H449" i="9"/>
  <c r="D449" i="4"/>
  <c r="D449" i="9" l="1"/>
  <c r="H449" i="4"/>
  <c r="G449" i="4"/>
  <c r="G449" i="9"/>
  <c r="H450" i="9"/>
  <c r="E449" i="9"/>
  <c r="D450" i="4"/>
  <c r="D450" i="9" l="1"/>
  <c r="G450" i="4"/>
  <c r="H450" i="4"/>
  <c r="G450" i="9"/>
  <c r="E450" i="9"/>
  <c r="H451" i="9"/>
  <c r="D451" i="4"/>
  <c r="D451" i="9" l="1"/>
  <c r="H451" i="4"/>
  <c r="G451" i="4"/>
  <c r="G451" i="9"/>
  <c r="E451" i="9"/>
  <c r="H452" i="9"/>
  <c r="D452" i="4"/>
  <c r="D452" i="9" l="1"/>
  <c r="G452" i="4"/>
  <c r="H452" i="4"/>
  <c r="G452" i="9"/>
  <c r="H453" i="9"/>
  <c r="E452" i="9"/>
  <c r="D453" i="4"/>
  <c r="D453" i="9" l="1"/>
  <c r="H453" i="4"/>
  <c r="G453" i="4"/>
  <c r="G453" i="9"/>
  <c r="E453" i="9"/>
  <c r="H454" i="9"/>
  <c r="D454" i="4"/>
  <c r="D454" i="9" l="1"/>
  <c r="G454" i="4"/>
  <c r="H454" i="4"/>
  <c r="G454" i="9"/>
  <c r="H455" i="9"/>
  <c r="E454" i="9"/>
  <c r="D455" i="4"/>
  <c r="D455" i="9" l="1"/>
  <c r="H455" i="4"/>
  <c r="G455" i="4"/>
  <c r="G455" i="9"/>
  <c r="E455" i="9"/>
  <c r="H456" i="9"/>
  <c r="D456" i="4"/>
  <c r="D456" i="9" l="1"/>
  <c r="G456" i="4"/>
  <c r="H456" i="4"/>
  <c r="G456" i="9"/>
  <c r="H457" i="9"/>
  <c r="E456" i="9"/>
  <c r="D457" i="4"/>
  <c r="D457" i="9" l="1"/>
  <c r="H457" i="4"/>
  <c r="G457" i="4"/>
  <c r="G457" i="9"/>
  <c r="E457" i="9"/>
  <c r="H458" i="9"/>
  <c r="D458" i="4"/>
  <c r="D458" i="9" l="1"/>
  <c r="G458" i="4"/>
  <c r="H458" i="4"/>
  <c r="G458" i="9"/>
  <c r="H459" i="9"/>
  <c r="E458" i="9"/>
  <c r="D459" i="4"/>
  <c r="D459" i="9" l="1"/>
  <c r="H459" i="4"/>
  <c r="G459" i="4"/>
  <c r="G459" i="9"/>
  <c r="E459" i="9"/>
  <c r="H460" i="9"/>
  <c r="D460" i="4"/>
  <c r="D460" i="9" l="1"/>
  <c r="G460" i="4"/>
  <c r="H460" i="4"/>
  <c r="G460" i="9"/>
  <c r="E460" i="9"/>
  <c r="H461" i="9"/>
  <c r="D461" i="4"/>
  <c r="D461" i="9" l="1"/>
  <c r="H461" i="4"/>
  <c r="G461" i="4"/>
  <c r="G461" i="9"/>
  <c r="H462" i="9"/>
  <c r="E461" i="9"/>
  <c r="D462" i="4"/>
  <c r="D462" i="9" l="1"/>
  <c r="G462" i="4"/>
  <c r="H462" i="4"/>
  <c r="G462" i="9"/>
  <c r="E462" i="9"/>
  <c r="H463" i="9"/>
  <c r="D463" i="4"/>
  <c r="D463" i="9" l="1"/>
  <c r="H463" i="4"/>
  <c r="G463" i="4"/>
  <c r="G463" i="9"/>
  <c r="E463" i="9"/>
  <c r="H464" i="9"/>
  <c r="D464" i="4"/>
  <c r="D464" i="9" l="1"/>
  <c r="G464" i="4"/>
  <c r="H464" i="4"/>
  <c r="G464" i="9"/>
  <c r="H465" i="9"/>
  <c r="E464" i="9"/>
  <c r="D465" i="4"/>
  <c r="D465" i="9" l="1"/>
  <c r="H465" i="4"/>
  <c r="G465" i="4"/>
  <c r="G465" i="9"/>
  <c r="E465" i="9"/>
  <c r="H466" i="9"/>
  <c r="D466" i="4"/>
  <c r="D466" i="9" l="1"/>
  <c r="G466" i="4"/>
  <c r="H466" i="4"/>
  <c r="G466" i="9"/>
  <c r="H467" i="9"/>
  <c r="E466" i="9"/>
  <c r="D467" i="4"/>
  <c r="D467" i="9" l="1"/>
  <c r="H467" i="4"/>
  <c r="G467" i="4"/>
  <c r="G467" i="9"/>
  <c r="E467" i="9"/>
  <c r="H468" i="9"/>
  <c r="D468" i="4"/>
  <c r="D468" i="9" l="1"/>
  <c r="G468" i="4"/>
  <c r="H468" i="4"/>
  <c r="G468" i="9"/>
  <c r="H469" i="9"/>
  <c r="E468" i="9"/>
  <c r="D469" i="4"/>
  <c r="D469" i="9" l="1"/>
  <c r="H469" i="4"/>
  <c r="G469" i="4"/>
  <c r="G469" i="9"/>
  <c r="E469" i="9"/>
  <c r="H470" i="9"/>
  <c r="D470" i="4"/>
  <c r="D470" i="9" l="1"/>
  <c r="G470" i="4"/>
  <c r="H470" i="4"/>
  <c r="G470" i="9"/>
  <c r="H471" i="9"/>
  <c r="E470" i="9"/>
  <c r="D471" i="4"/>
  <c r="D471" i="9" l="1"/>
  <c r="H471" i="4"/>
  <c r="G471" i="4"/>
  <c r="G471" i="9"/>
  <c r="E471" i="9"/>
  <c r="H472" i="9"/>
  <c r="D472" i="4"/>
  <c r="D472" i="9" l="1"/>
  <c r="G472" i="4"/>
  <c r="H472" i="4"/>
  <c r="G472" i="9"/>
  <c r="H473" i="9"/>
  <c r="E472" i="9"/>
  <c r="D473" i="4"/>
  <c r="D473" i="9" l="1"/>
  <c r="H473" i="4"/>
  <c r="G473" i="4"/>
  <c r="G473" i="9"/>
  <c r="E473" i="9"/>
  <c r="H474" i="9"/>
  <c r="D474" i="4"/>
  <c r="D474" i="9" l="1"/>
  <c r="G474" i="4"/>
  <c r="H474" i="4"/>
  <c r="G474" i="9"/>
  <c r="H475" i="9"/>
  <c r="E474" i="9"/>
  <c r="D475" i="4"/>
  <c r="D475" i="9" l="1"/>
  <c r="H475" i="4"/>
  <c r="G475" i="4"/>
  <c r="G475" i="9"/>
  <c r="E475" i="9"/>
  <c r="H476" i="9"/>
  <c r="D476" i="4"/>
  <c r="D476" i="9" l="1"/>
  <c r="G476" i="4"/>
  <c r="H476" i="4"/>
  <c r="G476" i="9"/>
  <c r="H477" i="9"/>
  <c r="E476" i="9"/>
  <c r="D477" i="4"/>
  <c r="D477" i="9" l="1"/>
  <c r="H477" i="4"/>
  <c r="G477" i="4"/>
  <c r="G477" i="9"/>
  <c r="E477" i="9"/>
  <c r="H478" i="9"/>
  <c r="D478" i="4"/>
  <c r="D478" i="9" l="1"/>
  <c r="G478" i="4"/>
  <c r="H478" i="4"/>
  <c r="G478" i="9"/>
  <c r="H479" i="9"/>
  <c r="E478" i="9"/>
  <c r="D479" i="4"/>
  <c r="D479" i="9" l="1"/>
  <c r="H479" i="4"/>
  <c r="G479" i="4"/>
  <c r="G479" i="9"/>
  <c r="E479" i="9"/>
  <c r="H480" i="9"/>
  <c r="D480" i="4"/>
  <c r="D480" i="9" l="1"/>
  <c r="G480" i="4"/>
  <c r="H480" i="4"/>
  <c r="G480" i="9"/>
  <c r="H481" i="9"/>
  <c r="E480" i="9"/>
  <c r="D481" i="4"/>
  <c r="D481" i="9" l="1"/>
  <c r="H481" i="4"/>
  <c r="G481" i="4"/>
  <c r="G481" i="9"/>
  <c r="E481" i="9"/>
  <c r="H482" i="9"/>
  <c r="D482" i="4"/>
  <c r="D482" i="9" l="1"/>
  <c r="G482" i="4"/>
  <c r="H482" i="4"/>
  <c r="G482" i="9"/>
  <c r="H483" i="9"/>
  <c r="E482" i="9"/>
  <c r="D483" i="4"/>
  <c r="D483" i="9" l="1"/>
  <c r="H483" i="4"/>
  <c r="G483" i="4"/>
  <c r="G483" i="9"/>
  <c r="E483" i="9"/>
  <c r="H484" i="9"/>
  <c r="D484" i="4"/>
  <c r="D484" i="9" l="1"/>
  <c r="G484" i="4"/>
  <c r="H484" i="4"/>
  <c r="G484" i="9"/>
  <c r="H485" i="9"/>
  <c r="E484" i="9"/>
  <c r="D485" i="4"/>
  <c r="D485" i="9" l="1"/>
  <c r="H485" i="4"/>
  <c r="G485" i="4"/>
  <c r="G485" i="9"/>
  <c r="E485" i="9"/>
  <c r="H486" i="9"/>
  <c r="D486" i="4"/>
  <c r="D486" i="9" l="1"/>
  <c r="G486" i="4"/>
  <c r="H486" i="4"/>
  <c r="G486" i="9"/>
  <c r="H487" i="9"/>
  <c r="E486" i="9"/>
  <c r="D487" i="4"/>
  <c r="D487" i="9" l="1"/>
  <c r="H487" i="4"/>
  <c r="G487" i="4"/>
  <c r="G487" i="9"/>
  <c r="E487" i="9"/>
  <c r="H488" i="9"/>
  <c r="D488" i="4"/>
  <c r="D488" i="9" l="1"/>
  <c r="G488" i="4"/>
  <c r="H488" i="4"/>
  <c r="G488" i="9"/>
  <c r="H489" i="9"/>
  <c r="E488" i="9"/>
  <c r="D489" i="4"/>
  <c r="D489" i="9" l="1"/>
  <c r="H489" i="4"/>
  <c r="G489" i="4"/>
  <c r="G489" i="9"/>
  <c r="E489" i="9"/>
  <c r="H490" i="9"/>
  <c r="D490" i="4"/>
  <c r="D490" i="9" l="1"/>
  <c r="G490" i="4"/>
  <c r="H490" i="4"/>
  <c r="G490" i="9"/>
  <c r="H491" i="9"/>
  <c r="E490" i="9"/>
  <c r="D491" i="4"/>
  <c r="D491" i="9" l="1"/>
  <c r="H491" i="4"/>
  <c r="G491" i="4"/>
  <c r="G491" i="9"/>
  <c r="E491" i="9"/>
  <c r="H492" i="9"/>
  <c r="D492" i="4"/>
  <c r="D492" i="9" l="1"/>
  <c r="G492" i="4"/>
  <c r="H492" i="4"/>
  <c r="G492" i="9"/>
  <c r="H493" i="9"/>
  <c r="E492" i="9"/>
  <c r="D493" i="4"/>
  <c r="D493" i="9" l="1"/>
  <c r="H493" i="4"/>
  <c r="G493" i="4"/>
  <c r="G493" i="9"/>
  <c r="E493" i="9"/>
  <c r="H494" i="9"/>
  <c r="D494" i="4"/>
  <c r="D494" i="9" l="1"/>
  <c r="G494" i="4"/>
  <c r="H494" i="4"/>
  <c r="G494" i="9"/>
  <c r="H495" i="9"/>
  <c r="E494" i="9"/>
  <c r="D495" i="4"/>
  <c r="D495" i="9" l="1"/>
  <c r="H495" i="4"/>
  <c r="G495" i="4"/>
  <c r="G495" i="9"/>
  <c r="E495" i="9"/>
  <c r="H496" i="9"/>
  <c r="D496" i="4"/>
  <c r="D496" i="9" l="1"/>
  <c r="G496" i="4"/>
  <c r="H496" i="4"/>
  <c r="G496" i="9"/>
  <c r="H497" i="9"/>
  <c r="E496" i="9"/>
  <c r="D497" i="4"/>
  <c r="D497" i="9" l="1"/>
  <c r="H497" i="4"/>
  <c r="G497" i="4"/>
  <c r="G497" i="9"/>
  <c r="E497" i="9"/>
  <c r="H498" i="9"/>
  <c r="D498" i="4"/>
  <c r="D498" i="9" l="1"/>
  <c r="G498" i="4"/>
  <c r="H498" i="4"/>
  <c r="G498" i="9"/>
  <c r="H499" i="9"/>
  <c r="E498" i="9"/>
  <c r="D499" i="4"/>
  <c r="D499" i="9" l="1"/>
  <c r="H499" i="4"/>
  <c r="G499" i="4"/>
  <c r="G499" i="9"/>
  <c r="E499" i="9"/>
  <c r="H500" i="9"/>
  <c r="D500" i="4"/>
  <c r="D500" i="9" l="1"/>
  <c r="G500" i="4"/>
  <c r="H500" i="4"/>
  <c r="G500" i="9"/>
  <c r="H501" i="9"/>
  <c r="E500" i="9"/>
  <c r="D501" i="4"/>
  <c r="D501" i="9" l="1"/>
  <c r="H501" i="4"/>
  <c r="G501" i="4"/>
  <c r="G501" i="9"/>
  <c r="E501" i="9"/>
  <c r="H502" i="9"/>
  <c r="D502" i="4"/>
  <c r="D502" i="9" l="1"/>
  <c r="G502" i="4"/>
  <c r="H502" i="4"/>
  <c r="G502" i="9"/>
  <c r="H503" i="9"/>
  <c r="E502" i="9"/>
  <c r="D503" i="4"/>
  <c r="D503" i="9" l="1"/>
  <c r="H503" i="4"/>
  <c r="G503" i="4"/>
  <c r="G503" i="9"/>
  <c r="H504" i="9"/>
  <c r="E503" i="9"/>
  <c r="D504" i="4"/>
  <c r="D504" i="9" l="1"/>
  <c r="G504" i="4"/>
  <c r="H504" i="4"/>
  <c r="G504" i="9"/>
  <c r="E504" i="9"/>
  <c r="H505" i="9"/>
  <c r="D505" i="4"/>
  <c r="D505" i="9" l="1"/>
  <c r="H505" i="4"/>
  <c r="G505" i="4"/>
  <c r="G505" i="9"/>
  <c r="H506" i="9"/>
  <c r="E505" i="9"/>
  <c r="D506" i="4"/>
  <c r="D506" i="9" l="1"/>
  <c r="G506" i="4"/>
  <c r="H506" i="4"/>
  <c r="G506" i="9"/>
  <c r="E506" i="9"/>
  <c r="H507" i="9"/>
  <c r="D507" i="4"/>
  <c r="D507" i="9" l="1"/>
  <c r="H507" i="4"/>
  <c r="G507" i="4"/>
  <c r="G507" i="9"/>
  <c r="H508" i="9"/>
  <c r="E507" i="9"/>
  <c r="D508" i="4"/>
  <c r="D508" i="9" l="1"/>
  <c r="G508" i="4"/>
  <c r="H508" i="4"/>
  <c r="G508" i="9"/>
  <c r="H509" i="9"/>
  <c r="E508" i="9"/>
  <c r="D509" i="4"/>
  <c r="D509" i="9" l="1"/>
  <c r="H509" i="4"/>
  <c r="G509" i="4"/>
  <c r="G509" i="9"/>
  <c r="H510" i="9"/>
  <c r="E509" i="9"/>
  <c r="D510" i="4"/>
  <c r="D510" i="9" l="1"/>
  <c r="G510" i="4"/>
  <c r="H510" i="4"/>
  <c r="G510" i="9"/>
  <c r="E510" i="9"/>
  <c r="H511" i="9"/>
  <c r="D511" i="4"/>
  <c r="D511" i="9" l="1"/>
  <c r="H511" i="4"/>
  <c r="G511" i="4"/>
  <c r="G511" i="9"/>
  <c r="H512" i="9"/>
  <c r="E511" i="9"/>
  <c r="D512" i="4"/>
  <c r="D512" i="9" l="1"/>
  <c r="G512" i="4"/>
  <c r="H512" i="4"/>
  <c r="G512" i="9"/>
  <c r="E512" i="9"/>
  <c r="H513" i="9"/>
  <c r="D513" i="4"/>
  <c r="D513" i="9" l="1"/>
  <c r="H513" i="4"/>
  <c r="G513" i="4"/>
  <c r="G513" i="9"/>
  <c r="H514" i="9"/>
  <c r="E513" i="9"/>
  <c r="D514" i="4"/>
  <c r="D514" i="9" l="1"/>
  <c r="G514" i="4"/>
  <c r="H514" i="4"/>
  <c r="G514" i="9"/>
  <c r="E514" i="9"/>
  <c r="H515" i="9"/>
  <c r="D515" i="4"/>
  <c r="D515" i="9" l="1"/>
  <c r="H515" i="4"/>
  <c r="G515" i="4"/>
  <c r="G515" i="9"/>
  <c r="E515" i="9"/>
  <c r="H516" i="9"/>
  <c r="D516" i="4"/>
  <c r="D516" i="9" l="1"/>
  <c r="G516" i="4"/>
  <c r="H516" i="4"/>
  <c r="G516" i="9"/>
  <c r="H517" i="9"/>
  <c r="E516" i="9"/>
  <c r="D517" i="4"/>
  <c r="D517" i="9" l="1"/>
  <c r="H517" i="4"/>
  <c r="G517" i="4"/>
  <c r="G517" i="9"/>
  <c r="E517" i="9"/>
  <c r="H518" i="9"/>
  <c r="D518" i="4"/>
  <c r="D518" i="9" l="1"/>
  <c r="G518" i="4"/>
  <c r="H518" i="4"/>
  <c r="G518" i="9"/>
  <c r="H519" i="9"/>
  <c r="E518" i="9"/>
  <c r="D519" i="4"/>
  <c r="D519" i="9" l="1"/>
  <c r="H519" i="4"/>
  <c r="G519" i="4"/>
  <c r="G519" i="9"/>
  <c r="E519" i="9"/>
  <c r="H520" i="9"/>
  <c r="D520" i="4"/>
  <c r="D520" i="9" l="1"/>
  <c r="G520" i="4"/>
  <c r="H520" i="4"/>
  <c r="G520" i="9"/>
  <c r="H521" i="9"/>
  <c r="E520" i="9"/>
  <c r="D521" i="4"/>
  <c r="D521" i="9" l="1"/>
  <c r="H521" i="4"/>
  <c r="G521" i="4"/>
  <c r="G521" i="9"/>
  <c r="E521" i="9"/>
  <c r="H522" i="9"/>
  <c r="D522" i="4"/>
  <c r="D522" i="9" l="1"/>
  <c r="G522" i="4"/>
  <c r="H522" i="4"/>
  <c r="G522" i="9"/>
  <c r="H523" i="9"/>
  <c r="E522" i="9"/>
  <c r="D523" i="4"/>
  <c r="D523" i="9" l="1"/>
  <c r="H523" i="4"/>
  <c r="G523" i="4"/>
  <c r="G523" i="9"/>
  <c r="E523" i="9"/>
  <c r="H524" i="9"/>
  <c r="D524" i="4"/>
  <c r="D524" i="9" l="1"/>
  <c r="G524" i="4"/>
  <c r="H524" i="4"/>
  <c r="G524" i="9"/>
  <c r="H525" i="9"/>
  <c r="E524" i="9"/>
  <c r="D525" i="4"/>
  <c r="D525" i="9" l="1"/>
  <c r="H525" i="4"/>
  <c r="G525" i="4"/>
  <c r="G525" i="9"/>
  <c r="E525" i="9"/>
  <c r="H526" i="9"/>
  <c r="D526" i="4"/>
  <c r="D526" i="9" l="1"/>
  <c r="G526" i="4"/>
  <c r="H526" i="4"/>
  <c r="G526" i="9"/>
  <c r="H527" i="9"/>
  <c r="E526" i="9"/>
  <c r="D527" i="4"/>
  <c r="D527" i="9" l="1"/>
  <c r="H527" i="4"/>
  <c r="G527" i="4"/>
  <c r="G527" i="9"/>
  <c r="E527" i="9"/>
  <c r="H528" i="9"/>
  <c r="D528" i="4"/>
  <c r="D528" i="9" l="1"/>
  <c r="G528" i="4"/>
  <c r="H528" i="4"/>
  <c r="G528" i="9"/>
  <c r="H529" i="9"/>
  <c r="E528" i="9"/>
  <c r="D529" i="4"/>
  <c r="D529" i="9" l="1"/>
  <c r="H529" i="4"/>
  <c r="G529" i="4"/>
  <c r="G529" i="9"/>
  <c r="E529" i="9"/>
  <c r="H530" i="9"/>
  <c r="D530" i="4"/>
  <c r="D530" i="9" l="1"/>
  <c r="G530" i="4"/>
  <c r="H530" i="4"/>
  <c r="G530" i="9"/>
  <c r="H531" i="9"/>
  <c r="E530" i="9"/>
  <c r="D531" i="4"/>
  <c r="D531" i="9" l="1"/>
  <c r="H531" i="4"/>
  <c r="G531" i="4"/>
  <c r="G531" i="9"/>
  <c r="E531" i="9"/>
  <c r="H532" i="9"/>
  <c r="D532" i="4"/>
  <c r="D532" i="9" l="1"/>
  <c r="G532" i="4"/>
  <c r="H532" i="4"/>
  <c r="G532" i="9"/>
  <c r="H533" i="9"/>
  <c r="E532" i="9"/>
  <c r="D533" i="4"/>
  <c r="D533" i="9" l="1"/>
  <c r="H533" i="4"/>
  <c r="G533" i="4"/>
  <c r="G533" i="9"/>
  <c r="E533" i="9"/>
  <c r="H534" i="9"/>
  <c r="D534" i="4"/>
  <c r="D534" i="9" l="1"/>
  <c r="G534" i="4"/>
  <c r="H534" i="4"/>
  <c r="G534" i="9"/>
  <c r="H535" i="9"/>
  <c r="E534" i="9"/>
  <c r="D535" i="4"/>
  <c r="D535" i="9" l="1"/>
  <c r="H535" i="4"/>
  <c r="G535" i="4"/>
  <c r="G535" i="9"/>
  <c r="E535" i="9"/>
  <c r="H536" i="9"/>
  <c r="D536" i="4"/>
  <c r="D536" i="9" l="1"/>
  <c r="G536" i="4"/>
  <c r="H536" i="4"/>
  <c r="G536" i="9"/>
  <c r="H537" i="9"/>
  <c r="E536" i="9"/>
  <c r="D537" i="4"/>
  <c r="D537" i="9" l="1"/>
  <c r="H537" i="4"/>
  <c r="G537" i="4"/>
  <c r="G537" i="9"/>
  <c r="H538" i="9"/>
  <c r="E537" i="9"/>
  <c r="D538" i="4"/>
  <c r="D538" i="9" l="1"/>
  <c r="G538" i="4"/>
  <c r="H538" i="4"/>
  <c r="G538" i="9"/>
  <c r="E538" i="9"/>
  <c r="H539" i="9"/>
  <c r="D539" i="4"/>
  <c r="D539" i="9" l="1"/>
  <c r="H539" i="4"/>
  <c r="G539" i="4"/>
  <c r="G539" i="9"/>
  <c r="H540" i="9"/>
  <c r="E539" i="9"/>
  <c r="D540" i="4"/>
  <c r="D540" i="9" l="1"/>
  <c r="G540" i="4"/>
  <c r="H540" i="4"/>
  <c r="G540" i="9"/>
  <c r="E540" i="9"/>
  <c r="H541" i="9"/>
  <c r="D541" i="4"/>
  <c r="D541" i="9" l="1"/>
  <c r="H541" i="4"/>
  <c r="G541" i="4"/>
  <c r="G541" i="9"/>
  <c r="H542" i="9"/>
  <c r="E541" i="9"/>
  <c r="D542" i="4"/>
  <c r="D542" i="9" l="1"/>
  <c r="G542" i="4"/>
  <c r="H542" i="4"/>
  <c r="G542" i="9"/>
  <c r="E542" i="9"/>
  <c r="H543" i="9"/>
  <c r="D543" i="4"/>
  <c r="D543" i="9" l="1"/>
  <c r="H543" i="4"/>
  <c r="G543" i="4"/>
  <c r="G543" i="9"/>
  <c r="E543" i="9"/>
  <c r="H544" i="9"/>
  <c r="D544" i="4"/>
  <c r="D544" i="9" l="1"/>
  <c r="G544" i="4"/>
  <c r="H544" i="4"/>
  <c r="G544" i="9"/>
  <c r="H545" i="9"/>
  <c r="E544" i="9"/>
  <c r="D545" i="4"/>
  <c r="D545" i="9" l="1"/>
  <c r="H545" i="4"/>
  <c r="G545" i="4"/>
  <c r="G545" i="9"/>
  <c r="E545" i="9"/>
  <c r="H546" i="9"/>
  <c r="D546" i="4"/>
  <c r="D546" i="9" l="1"/>
  <c r="G546" i="4"/>
  <c r="H546" i="4"/>
  <c r="G546" i="9"/>
  <c r="H547" i="9"/>
  <c r="E546" i="9"/>
  <c r="D547" i="4"/>
  <c r="D547" i="9" l="1"/>
  <c r="H547" i="4"/>
  <c r="G547" i="4"/>
  <c r="G547" i="9"/>
  <c r="E547" i="9"/>
  <c r="H548" i="9"/>
  <c r="D548" i="4"/>
  <c r="D548" i="9" l="1"/>
  <c r="G548" i="4"/>
  <c r="H548" i="4"/>
  <c r="G548" i="9"/>
  <c r="H549" i="9"/>
  <c r="E548" i="9"/>
  <c r="D549" i="4"/>
  <c r="D549" i="9" l="1"/>
  <c r="H549" i="4"/>
  <c r="G549" i="4"/>
  <c r="G549" i="9"/>
  <c r="E549" i="9"/>
  <c r="H550" i="9"/>
  <c r="D550" i="4"/>
  <c r="D550" i="9" l="1"/>
  <c r="G550" i="4"/>
  <c r="H550" i="4"/>
  <c r="G550" i="9"/>
  <c r="E550" i="9"/>
  <c r="H551" i="9"/>
  <c r="D551" i="4"/>
  <c r="D551" i="9" l="1"/>
  <c r="H551" i="4"/>
  <c r="G551" i="4"/>
  <c r="G551" i="9"/>
  <c r="H552" i="9"/>
  <c r="E551" i="9"/>
  <c r="D552" i="4"/>
  <c r="D552" i="9" l="1"/>
  <c r="G552" i="4"/>
  <c r="H552" i="4"/>
  <c r="G552" i="9"/>
  <c r="E552" i="9"/>
  <c r="H553" i="9"/>
  <c r="D553" i="4"/>
  <c r="D553" i="9" l="1"/>
  <c r="H553" i="4"/>
  <c r="G553" i="4"/>
  <c r="G553" i="9"/>
  <c r="H554" i="9"/>
  <c r="E553" i="9"/>
  <c r="D554" i="4"/>
  <c r="D554" i="9" l="1"/>
  <c r="G554" i="4"/>
  <c r="H554" i="4"/>
  <c r="G554" i="9"/>
  <c r="E554" i="9"/>
  <c r="H555" i="9"/>
  <c r="D555" i="4"/>
  <c r="D555" i="9" l="1"/>
  <c r="H555" i="4"/>
  <c r="G555" i="4"/>
  <c r="G555" i="9"/>
  <c r="H556" i="9"/>
  <c r="E555" i="9"/>
  <c r="D556" i="4"/>
  <c r="D556" i="9" l="1"/>
  <c r="G556" i="4"/>
  <c r="H556" i="4"/>
  <c r="G556" i="9"/>
  <c r="E556" i="9"/>
  <c r="H557" i="9"/>
  <c r="D557" i="4"/>
  <c r="D557" i="9" l="1"/>
  <c r="H557" i="4"/>
  <c r="G557" i="4"/>
  <c r="G557" i="9"/>
  <c r="H558" i="9"/>
  <c r="E557" i="9"/>
  <c r="D558" i="4"/>
  <c r="D558" i="9" l="1"/>
  <c r="G558" i="4"/>
  <c r="H558" i="4"/>
  <c r="G558" i="9"/>
  <c r="E558" i="9"/>
  <c r="H559" i="9"/>
  <c r="D559" i="4"/>
  <c r="D559" i="9" l="1"/>
  <c r="H559" i="4"/>
  <c r="G559" i="4"/>
  <c r="G559" i="9"/>
  <c r="H560" i="9"/>
  <c r="E559" i="9"/>
  <c r="D560" i="4"/>
  <c r="D560" i="9" l="1"/>
  <c r="G560" i="4"/>
  <c r="H560" i="4"/>
  <c r="G560" i="9"/>
  <c r="E560" i="9"/>
  <c r="H561" i="9"/>
  <c r="D561" i="4"/>
  <c r="D561" i="9" l="1"/>
  <c r="H561" i="4"/>
  <c r="G561" i="4"/>
  <c r="G561" i="9"/>
  <c r="H562" i="9"/>
  <c r="E561" i="9"/>
  <c r="D562" i="4"/>
  <c r="D562" i="9" l="1"/>
  <c r="G562" i="4"/>
  <c r="H562" i="4"/>
  <c r="G562" i="9"/>
  <c r="E562" i="9"/>
  <c r="H563" i="9"/>
  <c r="D563" i="4"/>
  <c r="D563" i="9" l="1"/>
  <c r="H563" i="4"/>
  <c r="G563" i="4"/>
  <c r="G563" i="9"/>
  <c r="H564" i="9"/>
  <c r="E563" i="9"/>
  <c r="D564" i="4"/>
  <c r="D564" i="9" l="1"/>
  <c r="G564" i="4"/>
  <c r="H564" i="4"/>
  <c r="G564" i="9"/>
  <c r="E564" i="9"/>
  <c r="H565" i="9"/>
  <c r="D565" i="4"/>
  <c r="D565" i="9" l="1"/>
  <c r="H565" i="4"/>
  <c r="G565" i="4"/>
  <c r="G565" i="9"/>
  <c r="H566" i="9"/>
  <c r="E565" i="9"/>
  <c r="D566" i="4"/>
  <c r="D566" i="9" l="1"/>
  <c r="G566" i="4"/>
  <c r="H566" i="4"/>
  <c r="G566" i="9"/>
  <c r="E566" i="9"/>
  <c r="H567" i="9"/>
  <c r="D567" i="4"/>
  <c r="D567" i="9" l="1"/>
  <c r="H567" i="4"/>
  <c r="G567" i="4"/>
  <c r="G567" i="9"/>
  <c r="H568" i="9"/>
  <c r="E567" i="9"/>
  <c r="D568" i="4"/>
  <c r="D568" i="9" l="1"/>
  <c r="G568" i="4"/>
  <c r="H568" i="4"/>
  <c r="G568" i="9"/>
  <c r="E568" i="9"/>
  <c r="H569" i="9"/>
  <c r="D569" i="4"/>
  <c r="D569" i="9" l="1"/>
  <c r="H569" i="4"/>
  <c r="G569" i="4"/>
  <c r="G569" i="9"/>
  <c r="E569" i="9"/>
  <c r="H570" i="9"/>
  <c r="D570" i="4"/>
  <c r="D570" i="9" l="1"/>
  <c r="G570" i="4"/>
  <c r="H570" i="4"/>
  <c r="G570" i="9"/>
  <c r="H571" i="9"/>
  <c r="E570" i="9"/>
  <c r="D571" i="4"/>
  <c r="D571" i="9" l="1"/>
  <c r="H571" i="4"/>
  <c r="G571" i="4"/>
  <c r="G571" i="9"/>
  <c r="E571" i="9"/>
  <c r="H572" i="9"/>
  <c r="D572" i="4"/>
  <c r="D572" i="9" l="1"/>
  <c r="G572" i="4"/>
  <c r="H572" i="4"/>
  <c r="G572" i="9"/>
  <c r="E572" i="9"/>
  <c r="H573" i="9"/>
  <c r="D573" i="4"/>
  <c r="D573" i="9" l="1"/>
  <c r="H573" i="4"/>
  <c r="G573" i="4"/>
  <c r="G573" i="9"/>
  <c r="H574" i="9"/>
  <c r="E573" i="9"/>
  <c r="D574" i="4"/>
  <c r="D574" i="9" l="1"/>
  <c r="G574" i="4"/>
  <c r="H574" i="4"/>
  <c r="G574" i="9"/>
  <c r="E574" i="9"/>
  <c r="H575" i="9"/>
  <c r="D575" i="4"/>
  <c r="D575" i="9" l="1"/>
  <c r="H575" i="4"/>
  <c r="G575" i="4"/>
  <c r="G575" i="9"/>
  <c r="H576" i="9"/>
  <c r="E575" i="9"/>
  <c r="D576" i="4"/>
  <c r="D576" i="9" l="1"/>
  <c r="G576" i="4"/>
  <c r="H576" i="4"/>
  <c r="G576" i="9"/>
  <c r="E576" i="9"/>
  <c r="H577" i="9"/>
  <c r="D577" i="4"/>
  <c r="D577" i="9" l="1"/>
  <c r="H577" i="4"/>
  <c r="G577" i="4"/>
  <c r="G577" i="9"/>
  <c r="H578" i="9"/>
  <c r="E577" i="9"/>
  <c r="D578" i="4"/>
  <c r="D578" i="9" l="1"/>
  <c r="G578" i="4"/>
  <c r="H578" i="4"/>
  <c r="G578" i="9"/>
  <c r="E578" i="9"/>
  <c r="H579" i="9"/>
  <c r="D579" i="4"/>
  <c r="D579" i="9" l="1"/>
  <c r="H579" i="4"/>
  <c r="G579" i="4"/>
  <c r="G579" i="9"/>
  <c r="H580" i="9"/>
  <c r="E579" i="9"/>
  <c r="D580" i="4"/>
  <c r="D580" i="9" l="1"/>
  <c r="G580" i="4"/>
  <c r="H580" i="4"/>
  <c r="G580" i="9"/>
  <c r="E580" i="9"/>
  <c r="H581" i="9"/>
  <c r="D581" i="4"/>
  <c r="D581" i="9" l="1"/>
  <c r="H581" i="4"/>
  <c r="G581" i="4"/>
  <c r="G581" i="9"/>
  <c r="E581" i="9"/>
  <c r="H582" i="9"/>
  <c r="D582" i="4"/>
  <c r="D582" i="9" l="1"/>
  <c r="G582" i="4"/>
  <c r="H582" i="4"/>
  <c r="G582" i="9"/>
  <c r="H583" i="9"/>
  <c r="E582" i="9"/>
  <c r="D583" i="4"/>
  <c r="D583" i="9" l="1"/>
  <c r="H583" i="4"/>
  <c r="G583" i="4"/>
  <c r="G583" i="9"/>
  <c r="E583" i="9"/>
  <c r="H584" i="9"/>
  <c r="D584" i="4"/>
  <c r="D584" i="9" l="1"/>
  <c r="G584" i="4"/>
  <c r="H584" i="4"/>
  <c r="G584" i="9"/>
  <c r="H585" i="9"/>
  <c r="E584" i="9"/>
  <c r="D585" i="4"/>
  <c r="D585" i="9" l="1"/>
  <c r="H585" i="4"/>
  <c r="G585" i="4"/>
  <c r="G585" i="9"/>
  <c r="E585" i="9"/>
  <c r="H586" i="9"/>
  <c r="D586" i="4"/>
  <c r="D586" i="9" l="1"/>
  <c r="G586" i="4"/>
  <c r="H586" i="4"/>
  <c r="G586" i="9"/>
  <c r="H587" i="9"/>
  <c r="E586" i="9"/>
  <c r="D587" i="4"/>
  <c r="D587" i="9" l="1"/>
  <c r="H587" i="4"/>
  <c r="G587" i="4"/>
  <c r="G587" i="9"/>
  <c r="E587" i="9"/>
  <c r="H588" i="9"/>
  <c r="D588" i="4"/>
  <c r="D588" i="9" l="1"/>
  <c r="G588" i="4"/>
  <c r="H588" i="4"/>
  <c r="G588" i="9"/>
  <c r="E588" i="9"/>
  <c r="H589" i="9"/>
  <c r="D589" i="4"/>
  <c r="D589" i="9" l="1"/>
  <c r="H589" i="4"/>
  <c r="G589" i="4"/>
  <c r="G589" i="9"/>
  <c r="H590" i="9"/>
  <c r="E589" i="9"/>
  <c r="D590" i="4"/>
  <c r="D590" i="9" l="1"/>
  <c r="G590" i="4"/>
  <c r="H590" i="4"/>
  <c r="G590" i="9"/>
  <c r="E590" i="9"/>
  <c r="H591" i="9"/>
  <c r="D591" i="4"/>
  <c r="D591" i="9" l="1"/>
  <c r="G591" i="4"/>
  <c r="H591" i="4"/>
  <c r="G591" i="9"/>
  <c r="H592" i="9"/>
  <c r="E591" i="9"/>
  <c r="D592" i="4"/>
  <c r="D592" i="9" l="1"/>
  <c r="H592" i="4"/>
  <c r="G592" i="4"/>
  <c r="G592" i="9"/>
  <c r="H593" i="9"/>
  <c r="E592" i="9"/>
  <c r="D593" i="4"/>
  <c r="D593" i="9" l="1"/>
  <c r="G593" i="4"/>
  <c r="H593" i="4"/>
  <c r="G593" i="9"/>
  <c r="E593" i="9"/>
  <c r="H594" i="9"/>
  <c r="D594" i="4"/>
  <c r="D594" i="9" l="1"/>
  <c r="H594" i="4"/>
  <c r="G594" i="4"/>
  <c r="G594" i="9"/>
  <c r="H595" i="9"/>
  <c r="E594" i="9"/>
  <c r="D595" i="4"/>
  <c r="D595" i="9" l="1"/>
  <c r="G595" i="4"/>
  <c r="H595" i="4"/>
  <c r="G595" i="9"/>
  <c r="E595" i="9"/>
  <c r="H596" i="9"/>
  <c r="D596" i="4"/>
  <c r="D596" i="9" l="1"/>
  <c r="H596" i="4"/>
  <c r="G596" i="4"/>
  <c r="G596" i="9"/>
  <c r="H597" i="9"/>
  <c r="E596" i="9"/>
  <c r="D597" i="4"/>
  <c r="D597" i="9" l="1"/>
  <c r="G597" i="4"/>
  <c r="H597" i="4"/>
  <c r="G597" i="9"/>
  <c r="E597" i="9"/>
  <c r="H598" i="9"/>
  <c r="D598" i="4"/>
  <c r="D598" i="9" l="1"/>
  <c r="H598" i="4"/>
  <c r="G598" i="4"/>
  <c r="G598" i="9"/>
  <c r="H599" i="9"/>
  <c r="E598" i="9"/>
  <c r="D599" i="4"/>
  <c r="D599" i="9" l="1"/>
  <c r="G599" i="4"/>
  <c r="H599" i="4"/>
  <c r="G599" i="9"/>
  <c r="H600" i="9"/>
  <c r="E599" i="9"/>
  <c r="D600" i="4"/>
  <c r="D600" i="9" l="1"/>
  <c r="H600" i="4"/>
  <c r="G600" i="4"/>
  <c r="G600" i="9"/>
  <c r="E600" i="9"/>
  <c r="H601" i="9"/>
  <c r="D601" i="4"/>
  <c r="D601" i="9" l="1"/>
  <c r="G601" i="4"/>
  <c r="H601" i="4"/>
  <c r="G601" i="9"/>
  <c r="E601" i="9"/>
  <c r="H602" i="9"/>
  <c r="D602" i="4"/>
  <c r="D602" i="9" l="1"/>
  <c r="H602" i="4"/>
  <c r="G602" i="4"/>
  <c r="G602" i="9"/>
  <c r="H603" i="9"/>
  <c r="E602" i="9"/>
  <c r="D603" i="4"/>
  <c r="D603" i="9" l="1"/>
  <c r="G603" i="4"/>
  <c r="H603" i="4"/>
  <c r="G603" i="9"/>
  <c r="E603" i="9"/>
  <c r="H604" i="9"/>
  <c r="D604" i="4"/>
  <c r="D604" i="9" l="1"/>
  <c r="H604" i="4"/>
  <c r="G604" i="4"/>
  <c r="G604" i="9"/>
  <c r="E604" i="9"/>
  <c r="H605" i="9"/>
  <c r="D605" i="4"/>
  <c r="D605" i="9" l="1"/>
  <c r="G605" i="4"/>
  <c r="H605" i="4"/>
  <c r="G605" i="9"/>
  <c r="H606" i="9"/>
  <c r="E605" i="9"/>
  <c r="D606" i="4"/>
  <c r="D606" i="9" l="1"/>
  <c r="H606" i="4"/>
  <c r="G606" i="4"/>
  <c r="G606" i="9"/>
  <c r="E606" i="9"/>
  <c r="H607" i="9"/>
  <c r="D607" i="4"/>
  <c r="D607" i="9" l="1"/>
  <c r="G607" i="4"/>
  <c r="H607" i="4"/>
  <c r="G607" i="9"/>
  <c r="H608" i="9"/>
  <c r="E607" i="9"/>
  <c r="D608" i="4"/>
  <c r="D608" i="9" l="1"/>
  <c r="H608" i="4"/>
  <c r="G608" i="4"/>
  <c r="G608" i="9"/>
  <c r="E608" i="9"/>
  <c r="H609" i="9"/>
  <c r="D609" i="4"/>
  <c r="D609" i="9" l="1"/>
  <c r="G609" i="4"/>
  <c r="H609" i="4"/>
  <c r="G609" i="9"/>
  <c r="H610" i="9"/>
  <c r="E609" i="9"/>
  <c r="D610" i="4"/>
  <c r="D610" i="9" l="1"/>
  <c r="H610" i="4"/>
  <c r="G610" i="4"/>
  <c r="G610" i="9"/>
  <c r="E610" i="9"/>
  <c r="H611" i="9"/>
  <c r="D611" i="4"/>
  <c r="D611" i="9" l="1"/>
  <c r="G611" i="4"/>
  <c r="H611" i="4"/>
  <c r="G611" i="9"/>
  <c r="H612" i="9"/>
  <c r="E611" i="9"/>
  <c r="D612" i="4"/>
  <c r="D612" i="9" l="1"/>
  <c r="H612" i="4"/>
  <c r="G612" i="4"/>
  <c r="G612" i="9"/>
  <c r="E612" i="9"/>
  <c r="H613" i="9"/>
  <c r="D613" i="4"/>
  <c r="D613" i="9" l="1"/>
  <c r="G613" i="4"/>
  <c r="H613" i="4"/>
  <c r="G613" i="9"/>
  <c r="H614" i="9"/>
  <c r="E613" i="9"/>
  <c r="D614" i="4"/>
  <c r="D614" i="9" l="1"/>
  <c r="H614" i="4"/>
  <c r="G614" i="4"/>
  <c r="G614" i="9"/>
  <c r="E614" i="9"/>
  <c r="H615" i="9"/>
  <c r="D615" i="4"/>
  <c r="D615" i="9" l="1"/>
  <c r="G615" i="4"/>
  <c r="H615" i="4"/>
  <c r="G615" i="9"/>
  <c r="H616" i="9"/>
  <c r="E615" i="9"/>
  <c r="D616" i="4"/>
  <c r="D616" i="9" l="1"/>
  <c r="H616" i="4"/>
  <c r="G616" i="4"/>
  <c r="G616" i="9"/>
  <c r="E616" i="9"/>
  <c r="H617" i="9"/>
  <c r="D617" i="4"/>
  <c r="D617" i="9" l="1"/>
  <c r="G617" i="4"/>
  <c r="H617" i="4"/>
  <c r="G617" i="9"/>
  <c r="E617" i="9"/>
  <c r="H618" i="9"/>
  <c r="D618" i="4"/>
  <c r="D618" i="9" l="1"/>
  <c r="H618" i="4"/>
  <c r="G618" i="4"/>
  <c r="G618" i="9"/>
  <c r="H619" i="9"/>
  <c r="E618" i="9"/>
  <c r="D619" i="4"/>
  <c r="D619" i="9" l="1"/>
  <c r="G619" i="4"/>
  <c r="H619" i="4"/>
  <c r="G619" i="9"/>
  <c r="E619" i="9"/>
  <c r="H620" i="9"/>
  <c r="D620" i="4"/>
  <c r="D620" i="9" l="1"/>
  <c r="H620" i="4"/>
  <c r="G620" i="4"/>
  <c r="G620" i="9"/>
  <c r="H621" i="9"/>
  <c r="E620" i="9"/>
  <c r="D621" i="4"/>
  <c r="D621" i="9" l="1"/>
  <c r="G621" i="4"/>
  <c r="H621" i="4"/>
  <c r="G621" i="9"/>
  <c r="E621" i="9"/>
  <c r="H622" i="9"/>
  <c r="D622" i="4"/>
  <c r="D622" i="9" l="1"/>
  <c r="H622" i="4"/>
  <c r="G622" i="4"/>
  <c r="G622" i="9"/>
  <c r="H623" i="9"/>
  <c r="E622" i="9"/>
  <c r="D623" i="4"/>
  <c r="D623" i="9" l="1"/>
  <c r="G623" i="4"/>
  <c r="H623" i="4"/>
  <c r="G623" i="9"/>
  <c r="E623" i="9"/>
  <c r="H624" i="9"/>
  <c r="D624" i="4"/>
  <c r="D624" i="9" l="1"/>
  <c r="H624" i="4"/>
  <c r="G624" i="4"/>
  <c r="G624" i="9"/>
  <c r="E624" i="9"/>
  <c r="H625" i="9"/>
  <c r="D625" i="4"/>
  <c r="D625" i="9" l="1"/>
  <c r="G625" i="4"/>
  <c r="H625" i="4"/>
  <c r="G625" i="9"/>
  <c r="H626" i="9"/>
  <c r="E625" i="9"/>
  <c r="D626" i="4"/>
  <c r="D626" i="9" l="1"/>
  <c r="H626" i="4"/>
  <c r="G626" i="4"/>
  <c r="G626" i="9"/>
  <c r="E626" i="9"/>
  <c r="H627" i="9"/>
  <c r="D627" i="4"/>
  <c r="D627" i="9" l="1"/>
  <c r="G627" i="4"/>
  <c r="H627" i="4"/>
  <c r="G627" i="9"/>
  <c r="H628" i="9"/>
  <c r="E627" i="9"/>
  <c r="D628" i="4"/>
  <c r="D628" i="9" l="1"/>
  <c r="H628" i="4"/>
  <c r="G628" i="4"/>
  <c r="G628" i="9"/>
  <c r="H629" i="9"/>
  <c r="E628" i="9"/>
  <c r="D629" i="4"/>
  <c r="D629" i="9" l="1"/>
  <c r="G629" i="4"/>
  <c r="H629" i="4"/>
  <c r="G629" i="9"/>
  <c r="E629" i="9"/>
  <c r="H630" i="9"/>
  <c r="D630" i="4"/>
  <c r="D630" i="9" l="1"/>
  <c r="H630" i="4"/>
  <c r="G630" i="4"/>
  <c r="G630" i="9"/>
  <c r="E630" i="9"/>
  <c r="H631" i="9"/>
  <c r="D631" i="4"/>
  <c r="D631" i="9" l="1"/>
  <c r="G631" i="4"/>
  <c r="H631" i="4"/>
  <c r="G631" i="9"/>
  <c r="H632" i="9"/>
  <c r="E631" i="9"/>
  <c r="D632" i="4"/>
  <c r="D632" i="9" l="1"/>
  <c r="H632" i="4"/>
  <c r="G632" i="4"/>
  <c r="G632" i="9"/>
  <c r="E632" i="9"/>
  <c r="H633" i="9"/>
  <c r="D633" i="4"/>
  <c r="D633" i="9" l="1"/>
  <c r="G633" i="4"/>
  <c r="H633" i="4"/>
  <c r="G633" i="9"/>
  <c r="H634" i="9"/>
  <c r="E633" i="9"/>
  <c r="D634" i="4"/>
  <c r="D634" i="9" l="1"/>
  <c r="H634" i="4"/>
  <c r="G634" i="4"/>
  <c r="G634" i="9"/>
  <c r="E634" i="9"/>
  <c r="H635" i="9"/>
  <c r="D635" i="4"/>
  <c r="D635" i="9" l="1"/>
  <c r="G635" i="4"/>
  <c r="H635" i="4"/>
  <c r="G635" i="9"/>
  <c r="H636" i="9"/>
  <c r="E635" i="9"/>
  <c r="D636" i="4"/>
  <c r="D636" i="9" l="1"/>
  <c r="H636" i="4"/>
  <c r="G636" i="4"/>
  <c r="G636" i="9"/>
  <c r="E636" i="9"/>
  <c r="H637" i="9"/>
  <c r="D637" i="4"/>
  <c r="D637" i="9" l="1"/>
  <c r="G637" i="4"/>
  <c r="H637" i="4"/>
  <c r="G637" i="9"/>
  <c r="H638" i="9"/>
  <c r="E637" i="9"/>
  <c r="D638" i="4"/>
  <c r="D638" i="9" l="1"/>
  <c r="H638" i="4"/>
  <c r="G638" i="4"/>
  <c r="G638" i="9"/>
  <c r="E638" i="9"/>
  <c r="H639" i="9"/>
  <c r="D639" i="4"/>
  <c r="D639" i="9" l="1"/>
  <c r="G639" i="4"/>
  <c r="H639" i="4"/>
  <c r="G639" i="9"/>
  <c r="H640" i="9"/>
  <c r="E639" i="9"/>
  <c r="D640" i="4"/>
  <c r="D640" i="9" l="1"/>
  <c r="H640" i="4"/>
  <c r="G640" i="4"/>
  <c r="G640" i="9"/>
  <c r="E640" i="9"/>
  <c r="H641" i="9"/>
  <c r="D641" i="4"/>
  <c r="D641" i="9" l="1"/>
  <c r="G641" i="4"/>
  <c r="H641" i="4"/>
  <c r="G641" i="9"/>
  <c r="H642" i="9"/>
  <c r="E641" i="9"/>
  <c r="D642" i="4"/>
  <c r="D642" i="9" l="1"/>
  <c r="H642" i="4"/>
  <c r="G642" i="4"/>
  <c r="G642" i="9"/>
  <c r="E642" i="9"/>
  <c r="H643" i="9"/>
  <c r="D643" i="4"/>
  <c r="D643" i="9" l="1"/>
  <c r="G643" i="4"/>
  <c r="H643" i="4"/>
  <c r="G643" i="9"/>
  <c r="H644" i="9"/>
  <c r="E643" i="9"/>
  <c r="D644" i="4"/>
  <c r="D644" i="9" l="1"/>
  <c r="H644" i="4"/>
  <c r="G644" i="4"/>
  <c r="G644" i="9"/>
  <c r="E644" i="9"/>
  <c r="H645" i="9"/>
  <c r="D645" i="4"/>
  <c r="D645" i="9" l="1"/>
  <c r="G645" i="4"/>
  <c r="H645" i="4"/>
  <c r="G645" i="9"/>
  <c r="H646" i="9"/>
  <c r="E645" i="9"/>
  <c r="D646" i="4"/>
  <c r="D646" i="9" l="1"/>
  <c r="H646" i="4"/>
  <c r="G646" i="4"/>
  <c r="G646" i="9"/>
  <c r="E646" i="9"/>
  <c r="H647" i="9"/>
  <c r="D647" i="4"/>
  <c r="D647" i="9" l="1"/>
  <c r="G647" i="4"/>
  <c r="H647" i="4"/>
  <c r="G647" i="9"/>
  <c r="H648" i="9"/>
  <c r="E647" i="9"/>
  <c r="D648" i="4"/>
  <c r="D648" i="9" l="1"/>
  <c r="H648" i="4"/>
  <c r="G648" i="4"/>
  <c r="G648" i="9"/>
  <c r="E648" i="9"/>
  <c r="H649" i="9"/>
  <c r="D649" i="4"/>
  <c r="D649" i="9" l="1"/>
  <c r="G649" i="4"/>
  <c r="H649" i="4"/>
  <c r="G649" i="9"/>
  <c r="H650" i="9"/>
  <c r="E649" i="9"/>
  <c r="D650" i="4"/>
  <c r="D650" i="9" l="1"/>
  <c r="H650" i="4"/>
  <c r="G650" i="4"/>
  <c r="G650" i="9"/>
  <c r="E650" i="9"/>
  <c r="H651" i="9"/>
  <c r="D651" i="4"/>
  <c r="D651" i="9" l="1"/>
  <c r="G651" i="4"/>
  <c r="H651" i="4"/>
  <c r="G651" i="9"/>
  <c r="H652" i="9"/>
  <c r="E651" i="9"/>
  <c r="D652" i="4"/>
  <c r="D652" i="9" l="1"/>
  <c r="H652" i="4"/>
  <c r="G652" i="4"/>
  <c r="G652" i="9"/>
  <c r="E652" i="9"/>
  <c r="H653" i="9"/>
  <c r="D653" i="4"/>
  <c r="D653" i="9" l="1"/>
  <c r="G653" i="4"/>
  <c r="H653" i="4"/>
  <c r="G653" i="9"/>
  <c r="H654" i="9"/>
  <c r="E653" i="9"/>
  <c r="D654" i="4"/>
  <c r="D654" i="9" l="1"/>
  <c r="H654" i="4"/>
  <c r="G654" i="4"/>
  <c r="G654" i="9"/>
  <c r="E654" i="9"/>
  <c r="H655" i="9"/>
  <c r="D655" i="4"/>
  <c r="D655" i="9" l="1"/>
  <c r="G655" i="4"/>
  <c r="H655" i="4"/>
  <c r="G655" i="9"/>
  <c r="H656" i="9"/>
  <c r="E655" i="9"/>
  <c r="D656" i="4"/>
  <c r="D656" i="9" l="1"/>
  <c r="H656" i="4"/>
  <c r="G656" i="4"/>
  <c r="G656" i="9"/>
  <c r="E656" i="9"/>
  <c r="H657" i="9"/>
  <c r="D657" i="4"/>
  <c r="D657" i="9" l="1"/>
  <c r="G657" i="4"/>
  <c r="H657" i="4"/>
  <c r="G657" i="9"/>
  <c r="H658" i="9"/>
  <c r="E657" i="9"/>
  <c r="D658" i="4"/>
  <c r="D658" i="9" l="1"/>
  <c r="H658" i="4"/>
  <c r="G658" i="4"/>
  <c r="G658" i="9"/>
  <c r="E658" i="9"/>
  <c r="H659" i="9"/>
  <c r="D659" i="4"/>
  <c r="D659" i="9" l="1"/>
  <c r="G659" i="4"/>
  <c r="H659" i="4"/>
  <c r="G659" i="9"/>
  <c r="E659" i="9"/>
  <c r="H660" i="9"/>
  <c r="D660" i="4"/>
  <c r="D660" i="9" l="1"/>
  <c r="H660" i="4"/>
  <c r="G660" i="4"/>
  <c r="G660" i="9"/>
  <c r="H661" i="9"/>
  <c r="E660" i="9"/>
  <c r="D661" i="4"/>
  <c r="D661" i="9" l="1"/>
  <c r="G661" i="4"/>
  <c r="H661" i="4"/>
  <c r="G661" i="9"/>
  <c r="E661" i="9"/>
  <c r="H662" i="9"/>
  <c r="D662" i="4"/>
  <c r="D662" i="9" l="1"/>
  <c r="H662" i="4"/>
  <c r="G662" i="4"/>
  <c r="G662" i="9"/>
  <c r="H663" i="9"/>
  <c r="E662" i="9"/>
  <c r="D663" i="4"/>
  <c r="D663" i="9" l="1"/>
  <c r="G663" i="4"/>
  <c r="H663" i="4"/>
  <c r="G663" i="9"/>
  <c r="E663" i="9"/>
  <c r="H664" i="9"/>
  <c r="D664" i="4"/>
  <c r="D664" i="9" l="1"/>
  <c r="H664" i="4"/>
  <c r="G664" i="4"/>
  <c r="G664" i="9"/>
  <c r="H665" i="9"/>
  <c r="E664" i="9"/>
  <c r="D665" i="4"/>
  <c r="D665" i="9" l="1"/>
  <c r="G665" i="4"/>
  <c r="H665" i="4"/>
  <c r="G665" i="9"/>
  <c r="E665" i="9"/>
  <c r="H666" i="9"/>
  <c r="D666" i="4"/>
  <c r="D666" i="9" l="1"/>
  <c r="H666" i="4"/>
  <c r="G666" i="4"/>
  <c r="G666" i="9"/>
  <c r="H667" i="9"/>
  <c r="E666" i="9"/>
  <c r="D667" i="4"/>
  <c r="D667" i="9" l="1"/>
  <c r="G667" i="4"/>
  <c r="H667" i="4"/>
  <c r="G667" i="9"/>
  <c r="E667" i="9"/>
  <c r="H668" i="9"/>
  <c r="D668" i="4"/>
  <c r="D668" i="9" l="1"/>
  <c r="H668" i="4"/>
  <c r="G668" i="4"/>
  <c r="G668" i="9"/>
  <c r="H669" i="9"/>
  <c r="E668" i="9"/>
  <c r="D669" i="4"/>
  <c r="D669" i="9" l="1"/>
  <c r="G669" i="4"/>
  <c r="H669" i="4"/>
  <c r="G669" i="9"/>
  <c r="E669" i="9"/>
  <c r="H670" i="9"/>
  <c r="D670" i="4"/>
  <c r="D670" i="9" l="1"/>
  <c r="H670" i="4"/>
  <c r="G670" i="4"/>
  <c r="G670" i="9"/>
  <c r="H671" i="9"/>
  <c r="E670" i="9"/>
  <c r="D671" i="4"/>
  <c r="D671" i="9" l="1"/>
  <c r="G671" i="4"/>
  <c r="H671" i="4"/>
  <c r="G671" i="9"/>
  <c r="E671" i="9"/>
  <c r="H672" i="9"/>
  <c r="D672" i="4"/>
  <c r="D672" i="9" l="1"/>
  <c r="H672" i="4"/>
  <c r="G672" i="4"/>
  <c r="G672" i="9"/>
  <c r="H673" i="9"/>
  <c r="E672" i="9"/>
  <c r="D673" i="4"/>
  <c r="D673" i="9" l="1"/>
  <c r="G673" i="4"/>
  <c r="H673" i="4"/>
  <c r="G673" i="9"/>
  <c r="E673" i="9"/>
  <c r="H674" i="9"/>
  <c r="D674" i="4"/>
  <c r="D674" i="9" l="1"/>
  <c r="H674" i="4"/>
  <c r="G674" i="4"/>
  <c r="G674" i="9"/>
  <c r="H675" i="9"/>
  <c r="E674" i="9"/>
  <c r="D675" i="4"/>
  <c r="D675" i="9" l="1"/>
  <c r="G675" i="4"/>
  <c r="H675" i="4"/>
  <c r="G675" i="9"/>
  <c r="E675" i="9"/>
  <c r="H676" i="9"/>
  <c r="D676" i="4"/>
  <c r="D676" i="9" l="1"/>
  <c r="H676" i="4"/>
  <c r="G676" i="4"/>
  <c r="G676" i="9"/>
  <c r="H677" i="9"/>
  <c r="E676" i="9"/>
  <c r="D677" i="4"/>
  <c r="D677" i="9" l="1"/>
  <c r="G677" i="4"/>
  <c r="H677" i="4"/>
  <c r="G677" i="9"/>
  <c r="E677" i="9"/>
  <c r="H678" i="9"/>
  <c r="D678" i="4"/>
  <c r="D678" i="9" l="1"/>
  <c r="H678" i="4"/>
  <c r="G678" i="4"/>
  <c r="G678" i="9"/>
  <c r="H679" i="9"/>
  <c r="E678" i="9"/>
  <c r="D679" i="4"/>
  <c r="D679" i="9" l="1"/>
  <c r="G679" i="4"/>
  <c r="H679" i="4"/>
  <c r="G679" i="9"/>
  <c r="E679" i="9"/>
  <c r="H680" i="9"/>
  <c r="D680" i="4"/>
  <c r="D680" i="9" l="1"/>
  <c r="H680" i="4"/>
  <c r="G680" i="4"/>
  <c r="G680" i="9"/>
  <c r="H681" i="9"/>
  <c r="E680" i="9"/>
  <c r="D681" i="4"/>
  <c r="D681" i="9" l="1"/>
  <c r="G681" i="4"/>
  <c r="H681" i="4"/>
  <c r="G681" i="9"/>
  <c r="E681" i="9"/>
  <c r="H682" i="9"/>
  <c r="D682" i="4"/>
  <c r="D682" i="9" l="1"/>
  <c r="H682" i="4"/>
  <c r="G682" i="4"/>
  <c r="G682" i="9"/>
  <c r="H683" i="9"/>
  <c r="E682" i="9"/>
  <c r="D683" i="4"/>
  <c r="D683" i="9" l="1"/>
  <c r="G683" i="4"/>
  <c r="H683" i="4"/>
  <c r="G683" i="9"/>
  <c r="E683" i="9"/>
  <c r="H684" i="9"/>
  <c r="D684" i="4"/>
  <c r="D684" i="9" l="1"/>
  <c r="H684" i="4"/>
  <c r="G684" i="4"/>
  <c r="G684" i="9"/>
  <c r="E684" i="9"/>
  <c r="H685" i="9"/>
  <c r="D685" i="4"/>
  <c r="D685" i="9" l="1"/>
  <c r="G685" i="4"/>
  <c r="H685" i="4"/>
  <c r="G685" i="9"/>
  <c r="H686" i="9"/>
  <c r="E685" i="9"/>
  <c r="D686" i="4"/>
  <c r="D686" i="9" l="1"/>
  <c r="H686" i="4"/>
  <c r="G686" i="4"/>
  <c r="G686" i="9"/>
  <c r="E686" i="9"/>
  <c r="H687" i="9"/>
  <c r="D687" i="4"/>
  <c r="D687" i="9" l="1"/>
  <c r="G687" i="4"/>
  <c r="H687" i="4"/>
  <c r="G687" i="9"/>
  <c r="H688" i="9"/>
  <c r="E687" i="9"/>
  <c r="D688" i="4"/>
  <c r="D688" i="9" l="1"/>
  <c r="H688" i="4"/>
  <c r="G688" i="4"/>
  <c r="G688" i="9"/>
  <c r="E688" i="9"/>
  <c r="H689" i="9"/>
  <c r="D689" i="4"/>
  <c r="D689" i="9" l="1"/>
  <c r="G689" i="4"/>
  <c r="H689" i="4"/>
  <c r="G689" i="9"/>
  <c r="E689" i="9"/>
  <c r="H690" i="9"/>
  <c r="D690" i="4"/>
  <c r="D690" i="9" l="1"/>
  <c r="H690" i="4"/>
  <c r="G690" i="4"/>
  <c r="G690" i="9"/>
  <c r="H691" i="9"/>
  <c r="E690" i="9"/>
  <c r="D691" i="4"/>
  <c r="D691" i="9" l="1"/>
  <c r="G691" i="4"/>
  <c r="H691" i="4"/>
  <c r="G691" i="9"/>
  <c r="E691" i="9"/>
  <c r="H692" i="9"/>
  <c r="D692" i="4"/>
  <c r="D692" i="9" l="1"/>
  <c r="H692" i="4"/>
  <c r="G692" i="4"/>
  <c r="G692" i="9"/>
  <c r="H693" i="9"/>
  <c r="E692" i="9"/>
  <c r="D693" i="4"/>
  <c r="D693" i="9" l="1"/>
  <c r="G693" i="4"/>
  <c r="H693" i="4"/>
  <c r="G693" i="9"/>
  <c r="E693" i="9"/>
  <c r="H694" i="9"/>
  <c r="D694" i="4"/>
  <c r="D694" i="9" l="1"/>
  <c r="H694" i="4"/>
  <c r="G694" i="4"/>
  <c r="G694" i="9"/>
  <c r="H695" i="9"/>
  <c r="E694" i="9"/>
  <c r="D695" i="4"/>
  <c r="D695" i="9" l="1"/>
  <c r="G695" i="4"/>
  <c r="H695" i="4"/>
  <c r="G695" i="9"/>
  <c r="E695" i="9"/>
  <c r="H696" i="9"/>
  <c r="D696" i="4"/>
  <c r="D696" i="9" l="1"/>
  <c r="H696" i="4"/>
  <c r="G696" i="4"/>
  <c r="G696" i="9"/>
  <c r="H697" i="9"/>
  <c r="E696" i="9"/>
  <c r="D697" i="4"/>
  <c r="D697" i="9" l="1"/>
  <c r="G697" i="4"/>
  <c r="H697" i="4"/>
  <c r="G697" i="9"/>
  <c r="E697" i="9"/>
  <c r="H698" i="9"/>
  <c r="D698" i="4"/>
  <c r="D698" i="9" l="1"/>
  <c r="H698" i="4"/>
  <c r="G698" i="4"/>
  <c r="G698" i="9"/>
  <c r="E698" i="9"/>
  <c r="H699" i="9"/>
  <c r="D699" i="4"/>
  <c r="D699" i="9" l="1"/>
  <c r="G699" i="4"/>
  <c r="H699" i="4"/>
  <c r="G699" i="9"/>
  <c r="H700" i="9"/>
  <c r="E699" i="9"/>
  <c r="D700" i="4"/>
  <c r="D700" i="9" l="1"/>
  <c r="H700" i="4"/>
  <c r="G700" i="4"/>
  <c r="G700" i="9"/>
  <c r="E700" i="9"/>
  <c r="H701" i="9"/>
  <c r="D701" i="4"/>
  <c r="D701" i="9" l="1"/>
  <c r="G701" i="4"/>
  <c r="H701" i="4"/>
  <c r="G701" i="9"/>
  <c r="H702" i="9"/>
  <c r="E701" i="9"/>
  <c r="D702" i="4"/>
  <c r="D702" i="9" l="1"/>
  <c r="H702" i="4"/>
  <c r="G702" i="4"/>
  <c r="G702" i="9"/>
  <c r="E702" i="9"/>
  <c r="H703" i="9"/>
  <c r="D703" i="4"/>
  <c r="D703" i="9" l="1"/>
  <c r="G703" i="4"/>
  <c r="H703" i="4"/>
  <c r="G703" i="9"/>
  <c r="H704" i="9"/>
  <c r="E703" i="9"/>
  <c r="D704" i="4"/>
  <c r="D704" i="9" l="1"/>
  <c r="H704" i="4"/>
  <c r="G704" i="4"/>
  <c r="G704" i="9"/>
  <c r="E704" i="9"/>
  <c r="H705" i="9"/>
  <c r="D705" i="4"/>
  <c r="D705" i="9" l="1"/>
  <c r="G705" i="4"/>
  <c r="H705" i="4"/>
  <c r="G705" i="9"/>
  <c r="E705" i="9"/>
  <c r="H706" i="9"/>
  <c r="D706" i="4"/>
  <c r="D706" i="9" l="1"/>
  <c r="H706" i="4"/>
  <c r="G706" i="4"/>
  <c r="G706" i="9"/>
  <c r="H707" i="9"/>
  <c r="E706" i="9"/>
  <c r="D707" i="4"/>
  <c r="D707" i="9" l="1"/>
  <c r="G707" i="4"/>
  <c r="H707" i="4"/>
  <c r="G707" i="9"/>
  <c r="E707" i="9"/>
  <c r="H708" i="9"/>
  <c r="D708" i="4"/>
  <c r="D708" i="9" l="1"/>
  <c r="H708" i="4"/>
  <c r="G708" i="4"/>
  <c r="G708" i="9"/>
  <c r="H709" i="9"/>
  <c r="E708" i="9"/>
  <c r="D709" i="4"/>
  <c r="D709" i="9" l="1"/>
  <c r="G709" i="4"/>
  <c r="H709" i="4"/>
  <c r="G709" i="9"/>
  <c r="E709" i="9"/>
  <c r="H710" i="9"/>
  <c r="D710" i="4"/>
  <c r="D710" i="9" l="1"/>
  <c r="H710" i="4"/>
  <c r="G710" i="4"/>
  <c r="G710" i="9"/>
  <c r="H711" i="9"/>
  <c r="E710" i="9"/>
  <c r="D711" i="4"/>
  <c r="D711" i="9" l="1"/>
  <c r="G711" i="4"/>
  <c r="H711" i="4"/>
  <c r="G711" i="9"/>
  <c r="E711" i="9"/>
  <c r="H712" i="9"/>
  <c r="D712" i="4"/>
  <c r="D712" i="9" l="1"/>
  <c r="H712" i="4"/>
  <c r="G712" i="4"/>
  <c r="G712" i="9"/>
  <c r="H713" i="9"/>
  <c r="E712" i="9"/>
  <c r="D713" i="4"/>
  <c r="D713" i="9" l="1"/>
  <c r="G713" i="4"/>
  <c r="H713" i="4"/>
  <c r="G713" i="9"/>
  <c r="E713" i="9"/>
  <c r="H714" i="9"/>
  <c r="D714" i="4"/>
  <c r="D714" i="9" l="1"/>
  <c r="H714" i="4"/>
  <c r="G714" i="4"/>
  <c r="G714" i="9"/>
  <c r="H715" i="9"/>
  <c r="E714" i="9"/>
  <c r="D715" i="4"/>
  <c r="D715" i="9" l="1"/>
  <c r="G715" i="4"/>
  <c r="H715" i="4"/>
  <c r="G715" i="9"/>
  <c r="E715" i="9"/>
  <c r="H716" i="9"/>
  <c r="D716" i="4"/>
  <c r="D716" i="9" l="1"/>
  <c r="H716" i="4"/>
  <c r="G716" i="4"/>
  <c r="G716" i="9"/>
  <c r="H717" i="9"/>
  <c r="E716" i="9"/>
  <c r="D717" i="4"/>
  <c r="D717" i="9" l="1"/>
  <c r="G717" i="4"/>
  <c r="H717" i="4"/>
  <c r="G717" i="9"/>
  <c r="E717" i="9"/>
  <c r="H718" i="9"/>
  <c r="D718" i="4"/>
  <c r="D718" i="9" l="1"/>
  <c r="H718" i="4"/>
  <c r="G718" i="4"/>
  <c r="G718" i="9"/>
  <c r="E718" i="9"/>
  <c r="H719" i="9"/>
  <c r="D719" i="4"/>
  <c r="D719" i="9" l="1"/>
  <c r="G719" i="4"/>
  <c r="H719" i="4"/>
  <c r="G719" i="9"/>
  <c r="H720" i="9"/>
  <c r="E719" i="9"/>
  <c r="D720" i="4"/>
  <c r="D720" i="9" l="1"/>
  <c r="H720" i="4"/>
  <c r="G720" i="4"/>
  <c r="G720" i="9"/>
  <c r="E720" i="9"/>
  <c r="H721" i="9"/>
  <c r="D721" i="4"/>
  <c r="D721" i="9" l="1"/>
  <c r="G721" i="4"/>
  <c r="H721" i="4"/>
  <c r="G721" i="9"/>
  <c r="H722" i="9"/>
  <c r="E721" i="9"/>
  <c r="D722" i="4"/>
  <c r="D722" i="9" l="1"/>
  <c r="H722" i="4"/>
  <c r="G722" i="4"/>
  <c r="G722" i="9"/>
  <c r="E722" i="9"/>
  <c r="H723" i="9"/>
  <c r="D723" i="4"/>
  <c r="D723" i="9" l="1"/>
  <c r="G723" i="4"/>
  <c r="H723" i="4"/>
  <c r="G723" i="9"/>
  <c r="H724" i="9"/>
  <c r="E723" i="9"/>
  <c r="D724" i="4"/>
  <c r="D724" i="9" l="1"/>
  <c r="H724" i="4"/>
  <c r="G724" i="4"/>
  <c r="G724" i="9"/>
  <c r="E724" i="9"/>
  <c r="H725" i="9"/>
  <c r="D725" i="4"/>
  <c r="D725" i="9" l="1"/>
  <c r="G725" i="4"/>
  <c r="H725" i="4"/>
  <c r="G725" i="9"/>
  <c r="H726" i="9"/>
  <c r="E725" i="9"/>
  <c r="D726" i="4"/>
  <c r="D726" i="9" l="1"/>
  <c r="H726" i="4"/>
  <c r="G726" i="4"/>
  <c r="G726" i="9"/>
  <c r="E726" i="9"/>
  <c r="H727" i="9"/>
  <c r="D727" i="4"/>
  <c r="D727" i="9" l="1"/>
  <c r="G727" i="4"/>
  <c r="H727" i="4"/>
  <c r="G727" i="9"/>
  <c r="H728" i="9"/>
  <c r="E727" i="9"/>
  <c r="D728" i="4"/>
  <c r="D728" i="9" l="1"/>
  <c r="H728" i="4"/>
  <c r="G728" i="4"/>
  <c r="G728" i="9"/>
  <c r="E728" i="9"/>
  <c r="H729" i="9"/>
  <c r="D729" i="4"/>
  <c r="D729" i="9" l="1"/>
  <c r="G729" i="4"/>
  <c r="H729" i="4"/>
  <c r="G729" i="9"/>
  <c r="H730" i="9"/>
  <c r="E729" i="9"/>
  <c r="D730" i="4"/>
  <c r="D730" i="9" l="1"/>
  <c r="H730" i="4"/>
  <c r="G730" i="4"/>
  <c r="G730" i="9"/>
  <c r="E730" i="9"/>
  <c r="H731" i="9"/>
  <c r="D731" i="4"/>
  <c r="D731" i="9" l="1"/>
  <c r="G731" i="4"/>
  <c r="H731" i="4"/>
  <c r="G731" i="9"/>
  <c r="H732" i="9"/>
  <c r="E731" i="9"/>
  <c r="D732" i="4"/>
  <c r="D732" i="9" l="1"/>
  <c r="H732" i="4"/>
  <c r="G732" i="4"/>
  <c r="G732" i="9"/>
  <c r="E732" i="9"/>
  <c r="H733" i="9"/>
  <c r="D733" i="4"/>
  <c r="D733" i="9" l="1"/>
  <c r="G733" i="4"/>
  <c r="H733" i="4"/>
  <c r="G733" i="9"/>
  <c r="H734" i="9"/>
  <c r="E733" i="9"/>
  <c r="D734" i="4"/>
  <c r="D734" i="9" l="1"/>
  <c r="H734" i="4"/>
  <c r="G734" i="4"/>
  <c r="G734" i="9"/>
  <c r="E734" i="9"/>
  <c r="H735" i="9"/>
  <c r="D735" i="4"/>
  <c r="D735" i="9" l="1"/>
  <c r="G735" i="4"/>
  <c r="H735" i="4"/>
  <c r="G735" i="9"/>
  <c r="E735" i="9"/>
  <c r="H736" i="9"/>
  <c r="D736" i="4"/>
  <c r="D736" i="9" l="1"/>
  <c r="H736" i="4"/>
  <c r="G736" i="4"/>
  <c r="G736" i="9"/>
  <c r="H737" i="9"/>
  <c r="E736" i="9"/>
  <c r="D737" i="4"/>
  <c r="D737" i="9" l="1"/>
  <c r="G737" i="4"/>
  <c r="H737" i="4"/>
  <c r="G737" i="9"/>
  <c r="E737" i="9"/>
  <c r="H738" i="9"/>
  <c r="D738" i="4"/>
  <c r="D738" i="9" l="1"/>
  <c r="H738" i="4"/>
  <c r="G738" i="4"/>
  <c r="G738" i="9"/>
  <c r="H739" i="9"/>
  <c r="E738" i="9"/>
  <c r="D739" i="4"/>
  <c r="D739" i="9" l="1"/>
  <c r="G739" i="4"/>
  <c r="H739" i="4"/>
  <c r="G739" i="9"/>
  <c r="E739" i="9"/>
  <c r="H740" i="9"/>
  <c r="D740" i="4"/>
  <c r="D740" i="9" l="1"/>
  <c r="H740" i="4"/>
  <c r="G740" i="4"/>
  <c r="G740" i="9"/>
  <c r="E740" i="9"/>
  <c r="H741" i="9"/>
  <c r="D741" i="4"/>
  <c r="D741" i="9" l="1"/>
  <c r="G741" i="4"/>
  <c r="H741" i="4"/>
  <c r="G741" i="9"/>
  <c r="H742" i="9"/>
  <c r="E741" i="9"/>
  <c r="D742" i="4"/>
  <c r="D742" i="9" l="1"/>
  <c r="H742" i="4"/>
  <c r="G742" i="4"/>
  <c r="G742" i="9"/>
  <c r="E742" i="9"/>
  <c r="H743" i="9"/>
  <c r="D743" i="4"/>
  <c r="D743" i="9" l="1"/>
  <c r="G743" i="4"/>
  <c r="H743" i="4"/>
  <c r="G743" i="9"/>
  <c r="H744" i="9"/>
  <c r="E743" i="9"/>
  <c r="D744" i="4"/>
  <c r="D744" i="9" l="1"/>
  <c r="H744" i="4"/>
  <c r="G744" i="4"/>
  <c r="G744" i="9"/>
  <c r="E744" i="9"/>
  <c r="H745" i="9"/>
  <c r="D745" i="4"/>
  <c r="D745" i="9" l="1"/>
  <c r="G745" i="4"/>
  <c r="H745" i="4"/>
  <c r="G745" i="9"/>
  <c r="H746" i="9"/>
  <c r="E745" i="9"/>
  <c r="D746" i="4"/>
  <c r="D746" i="9" l="1"/>
  <c r="H746" i="4"/>
  <c r="G746" i="4"/>
  <c r="G746" i="9"/>
  <c r="E746" i="9"/>
  <c r="H747" i="9"/>
  <c r="D747" i="4"/>
  <c r="D747" i="9" l="1"/>
  <c r="G747" i="4"/>
  <c r="H747" i="4"/>
  <c r="G747" i="9"/>
  <c r="H748" i="9"/>
  <c r="E747" i="9"/>
  <c r="D748" i="4"/>
  <c r="D748" i="9" l="1"/>
  <c r="H748" i="4"/>
  <c r="G748" i="4"/>
  <c r="G748" i="9"/>
  <c r="E748" i="9"/>
  <c r="H749" i="9"/>
  <c r="D749" i="4"/>
  <c r="D749" i="9" l="1"/>
  <c r="G749" i="4"/>
  <c r="H749" i="4"/>
  <c r="G749" i="9"/>
  <c r="E749" i="9"/>
  <c r="H750" i="9"/>
  <c r="D750" i="4"/>
  <c r="D750" i="9" l="1"/>
  <c r="H750" i="4"/>
  <c r="G750" i="4"/>
  <c r="G750" i="9"/>
  <c r="H751" i="9"/>
  <c r="E750" i="9"/>
  <c r="D751" i="4"/>
  <c r="D751" i="9" l="1"/>
  <c r="G751" i="4"/>
  <c r="H751" i="4"/>
  <c r="G751" i="9"/>
  <c r="E751" i="9"/>
  <c r="H752" i="9"/>
  <c r="D752" i="4"/>
  <c r="D752" i="9" l="1"/>
  <c r="H752" i="4"/>
  <c r="G752" i="4"/>
  <c r="G752" i="9"/>
  <c r="E752" i="9"/>
  <c r="H753" i="9"/>
  <c r="D753" i="4"/>
  <c r="D753" i="9" l="1"/>
  <c r="G753" i="4"/>
  <c r="H753" i="4"/>
  <c r="G753" i="9"/>
  <c r="H754" i="9"/>
  <c r="E753" i="9"/>
  <c r="D754" i="4"/>
  <c r="D754" i="9" l="1"/>
  <c r="H754" i="4"/>
  <c r="G754" i="4"/>
  <c r="G754" i="9"/>
  <c r="E754" i="9"/>
  <c r="H755" i="9"/>
  <c r="D755" i="4"/>
  <c r="D755" i="9" l="1"/>
  <c r="G755" i="4"/>
  <c r="H755" i="4"/>
  <c r="G755" i="9"/>
  <c r="H756" i="9"/>
  <c r="E755" i="9"/>
  <c r="D756" i="4"/>
  <c r="D756" i="9" l="1"/>
  <c r="H756" i="4"/>
  <c r="G756" i="4"/>
  <c r="G756" i="9"/>
  <c r="E756" i="9"/>
  <c r="H757" i="9"/>
  <c r="D757" i="4"/>
  <c r="D757" i="9" l="1"/>
  <c r="G757" i="4"/>
  <c r="H757" i="4"/>
  <c r="G757" i="9"/>
  <c r="H758" i="9"/>
  <c r="E757" i="9"/>
  <c r="D758" i="4"/>
  <c r="D758" i="9" l="1"/>
  <c r="H758" i="4"/>
  <c r="G758" i="4"/>
  <c r="G758" i="9"/>
  <c r="E758" i="9"/>
  <c r="H759" i="9"/>
  <c r="D759" i="4"/>
  <c r="D759" i="9" l="1"/>
  <c r="G759" i="4"/>
  <c r="H759" i="4"/>
  <c r="G759" i="9"/>
  <c r="H760" i="9"/>
  <c r="E759" i="9"/>
  <c r="D760" i="4"/>
  <c r="D760" i="9" l="1"/>
  <c r="H760" i="4"/>
  <c r="G760" i="4"/>
  <c r="G760" i="9"/>
  <c r="E760" i="9"/>
  <c r="H761" i="9"/>
  <c r="D761" i="4"/>
  <c r="D761" i="9" l="1"/>
  <c r="G761" i="4"/>
  <c r="H761" i="4"/>
  <c r="G761" i="9"/>
  <c r="H762" i="9"/>
  <c r="E761" i="9"/>
  <c r="D762" i="4"/>
  <c r="D762" i="9" l="1"/>
  <c r="H762" i="4"/>
  <c r="G762" i="4"/>
  <c r="G762" i="9"/>
  <c r="E762" i="9"/>
  <c r="H763" i="9"/>
  <c r="D763" i="4"/>
  <c r="D763" i="9" l="1"/>
  <c r="G763" i="4"/>
  <c r="H763" i="4"/>
  <c r="G763" i="9"/>
  <c r="H764" i="9"/>
  <c r="E763" i="9"/>
  <c r="D764" i="4"/>
  <c r="D764" i="9" l="1"/>
  <c r="H764" i="4"/>
  <c r="G764" i="4"/>
  <c r="G764" i="9"/>
  <c r="E764" i="9"/>
  <c r="H765" i="9"/>
  <c r="D765" i="4"/>
  <c r="D765" i="9" l="1"/>
  <c r="G765" i="4"/>
  <c r="H765" i="4"/>
  <c r="G765" i="9"/>
  <c r="H766" i="9"/>
  <c r="E765" i="9"/>
  <c r="D766" i="4"/>
  <c r="D766" i="9" l="1"/>
  <c r="H766" i="4"/>
  <c r="G766" i="4"/>
  <c r="G766" i="9"/>
  <c r="E766" i="9"/>
  <c r="H767" i="9"/>
  <c r="D767" i="4"/>
  <c r="D767" i="9" l="1"/>
  <c r="G767" i="4"/>
  <c r="H767" i="4"/>
  <c r="G767" i="9"/>
  <c r="E767" i="9"/>
  <c r="H768" i="9"/>
  <c r="D768" i="4"/>
  <c r="D768" i="9" l="1"/>
  <c r="H768" i="4"/>
  <c r="G768" i="4"/>
  <c r="G768" i="9"/>
  <c r="H769" i="9"/>
  <c r="E768" i="9"/>
  <c r="D769" i="4"/>
  <c r="D769" i="9" l="1"/>
  <c r="G769" i="4"/>
  <c r="H769" i="4"/>
  <c r="G769" i="9"/>
  <c r="E769" i="9"/>
  <c r="H770" i="9"/>
  <c r="D770" i="4"/>
  <c r="D770" i="9" l="1"/>
  <c r="H770" i="4"/>
  <c r="G770" i="4"/>
  <c r="G770" i="9"/>
  <c r="E770" i="9"/>
  <c r="H771" i="9"/>
  <c r="D771" i="4"/>
  <c r="D771" i="9" l="1"/>
  <c r="G771" i="4"/>
  <c r="H771" i="4"/>
  <c r="G771" i="9"/>
  <c r="H772" i="9"/>
  <c r="E771" i="9"/>
  <c r="D772" i="4"/>
  <c r="D772" i="9" l="1"/>
  <c r="H772" i="4"/>
  <c r="G772" i="4"/>
  <c r="G772" i="9"/>
  <c r="E772" i="9"/>
  <c r="H773" i="9"/>
  <c r="D773" i="4"/>
  <c r="D773" i="9" l="1"/>
  <c r="G773" i="4"/>
  <c r="H773" i="4"/>
  <c r="G773" i="9"/>
  <c r="H774" i="9"/>
  <c r="E773" i="9"/>
  <c r="D774" i="4"/>
  <c r="D774" i="9" l="1"/>
  <c r="H774" i="4"/>
  <c r="G774" i="4"/>
  <c r="G774" i="9"/>
  <c r="E774" i="9"/>
  <c r="H775" i="9"/>
  <c r="D775" i="4"/>
  <c r="D775" i="9" l="1"/>
  <c r="G775" i="4"/>
  <c r="H775" i="4"/>
  <c r="G775" i="9"/>
  <c r="H776" i="9"/>
  <c r="E775" i="9"/>
  <c r="D776" i="4"/>
  <c r="D776" i="9" l="1"/>
  <c r="H776" i="4"/>
  <c r="G776" i="4"/>
  <c r="G776" i="9"/>
  <c r="E776" i="9"/>
  <c r="H777" i="9"/>
  <c r="D777" i="4"/>
  <c r="D777" i="9" l="1"/>
  <c r="G777" i="4"/>
  <c r="H777" i="4"/>
  <c r="G777" i="9"/>
  <c r="H778" i="9"/>
  <c r="E777" i="9"/>
  <c r="D778" i="4"/>
  <c r="D778" i="9" l="1"/>
  <c r="H778" i="4"/>
  <c r="G778" i="4"/>
  <c r="G778" i="9"/>
  <c r="E778" i="9"/>
  <c r="H779" i="9"/>
  <c r="D779" i="4"/>
  <c r="D779" i="9" l="1"/>
  <c r="G779" i="4"/>
  <c r="H779" i="4"/>
  <c r="G779" i="9"/>
  <c r="H780" i="9"/>
  <c r="E779" i="9"/>
  <c r="D780" i="4"/>
  <c r="D780" i="9" l="1"/>
  <c r="H780" i="4"/>
  <c r="G780" i="4"/>
  <c r="G780" i="9"/>
  <c r="E780" i="9"/>
  <c r="H781" i="9"/>
  <c r="D781" i="4"/>
  <c r="D781" i="9" l="1"/>
  <c r="G781" i="4"/>
  <c r="H781" i="4"/>
  <c r="G781" i="9"/>
  <c r="H782" i="9"/>
  <c r="E781" i="9"/>
  <c r="D782" i="4"/>
  <c r="D782" i="9" l="1"/>
  <c r="H782" i="4"/>
  <c r="G782" i="4"/>
  <c r="G782" i="9"/>
  <c r="E782" i="9"/>
  <c r="H783" i="9"/>
  <c r="D783" i="4"/>
  <c r="D783" i="9" l="1"/>
  <c r="G783" i="4"/>
  <c r="H783" i="4"/>
  <c r="G783" i="9"/>
  <c r="E783" i="9"/>
  <c r="H784" i="9"/>
  <c r="D784" i="4"/>
  <c r="D784" i="9" l="1"/>
  <c r="H784" i="4"/>
  <c r="G784" i="4"/>
  <c r="G784" i="9"/>
  <c r="H785" i="9"/>
  <c r="E784" i="9"/>
  <c r="D785" i="4"/>
  <c r="D785" i="9" l="1"/>
  <c r="G785" i="4"/>
  <c r="H785" i="4"/>
  <c r="G785" i="9"/>
  <c r="E785" i="9"/>
  <c r="H786" i="9"/>
  <c r="D786" i="4"/>
  <c r="D786" i="9" l="1"/>
  <c r="H786" i="4"/>
  <c r="G786" i="4"/>
  <c r="G786" i="9"/>
  <c r="H787" i="9"/>
  <c r="E786" i="9"/>
  <c r="D787" i="4"/>
  <c r="D787" i="9" l="1"/>
  <c r="G787" i="4"/>
  <c r="H787" i="4"/>
  <c r="G787" i="9"/>
  <c r="E787" i="9"/>
  <c r="H788" i="9"/>
  <c r="D788" i="4"/>
  <c r="D788" i="9" l="1"/>
  <c r="H788" i="4"/>
  <c r="G788" i="4"/>
  <c r="G788" i="9"/>
  <c r="E788" i="9"/>
  <c r="H789" i="9"/>
  <c r="D789" i="4"/>
  <c r="D789" i="9" l="1"/>
  <c r="G789" i="4"/>
  <c r="H789" i="4"/>
  <c r="G789" i="9"/>
  <c r="H790" i="9"/>
  <c r="E789" i="9"/>
  <c r="D790" i="4"/>
  <c r="D790" i="9" l="1"/>
  <c r="H790" i="4"/>
  <c r="G790" i="4"/>
  <c r="G790" i="9"/>
  <c r="E790" i="9"/>
  <c r="H791" i="9"/>
  <c r="D791" i="4"/>
  <c r="D791" i="9" l="1"/>
  <c r="G791" i="4"/>
  <c r="H791" i="4"/>
  <c r="G791" i="9"/>
  <c r="H792" i="9"/>
  <c r="E791" i="9"/>
  <c r="D792" i="4"/>
  <c r="D792" i="9" l="1"/>
  <c r="H792" i="4"/>
  <c r="G792" i="4"/>
  <c r="G792" i="9"/>
  <c r="E792" i="9"/>
  <c r="H793" i="9"/>
  <c r="D793" i="4"/>
  <c r="D793" i="9" l="1"/>
  <c r="G793" i="4"/>
  <c r="H793" i="4"/>
  <c r="G793" i="9"/>
  <c r="H794" i="9"/>
  <c r="E793" i="9"/>
  <c r="D794" i="4"/>
  <c r="D794" i="9" l="1"/>
  <c r="H794" i="4"/>
  <c r="G794" i="4"/>
  <c r="G794" i="9"/>
  <c r="E794" i="9"/>
  <c r="H795" i="9"/>
  <c r="D795" i="4"/>
  <c r="D795" i="9" l="1"/>
  <c r="G795" i="4"/>
  <c r="H795" i="4"/>
  <c r="G795" i="9"/>
  <c r="H796" i="9"/>
  <c r="E795" i="9"/>
  <c r="D796" i="4"/>
  <c r="D796" i="9" l="1"/>
  <c r="H796" i="4"/>
  <c r="G796" i="4"/>
  <c r="G796" i="9"/>
  <c r="E796" i="9"/>
  <c r="H797" i="9"/>
  <c r="D797" i="4"/>
  <c r="D797" i="9" l="1"/>
  <c r="G797" i="4"/>
  <c r="H797" i="4"/>
  <c r="G797" i="9"/>
  <c r="E797" i="9"/>
  <c r="H798" i="9"/>
  <c r="D798" i="4"/>
  <c r="D798" i="9" l="1"/>
  <c r="H798" i="4"/>
  <c r="G798" i="4"/>
  <c r="G798" i="9"/>
  <c r="H799" i="9"/>
  <c r="E798" i="9"/>
  <c r="D799" i="4"/>
  <c r="D799" i="9" l="1"/>
  <c r="G799" i="4"/>
  <c r="H799" i="4"/>
  <c r="G799" i="9"/>
  <c r="E799" i="9"/>
  <c r="H800" i="9"/>
  <c r="D800" i="4"/>
  <c r="D800" i="9" l="1"/>
  <c r="H800" i="4"/>
  <c r="G800" i="4"/>
  <c r="G800" i="9"/>
  <c r="E800" i="9"/>
  <c r="H801" i="9"/>
  <c r="D801" i="4"/>
  <c r="D801" i="9" l="1"/>
  <c r="G801" i="4"/>
  <c r="H801" i="4"/>
  <c r="G801" i="9"/>
  <c r="H802" i="9"/>
  <c r="E801" i="9"/>
  <c r="D802" i="4"/>
  <c r="D802" i="9" l="1"/>
  <c r="H802" i="4"/>
  <c r="G802" i="4"/>
  <c r="G802" i="9"/>
  <c r="E802" i="9"/>
  <c r="H803" i="9"/>
  <c r="D803" i="4"/>
  <c r="D803" i="9" l="1"/>
  <c r="G803" i="4"/>
  <c r="H803" i="4"/>
  <c r="G803" i="9"/>
  <c r="H804" i="9"/>
  <c r="E803" i="9"/>
  <c r="D804" i="4"/>
  <c r="D804" i="9" l="1"/>
  <c r="H804" i="4"/>
  <c r="G804" i="4"/>
  <c r="G804" i="9"/>
  <c r="E804" i="9"/>
  <c r="H805" i="9"/>
  <c r="D805" i="4"/>
  <c r="D805" i="9" l="1"/>
  <c r="G805" i="4"/>
  <c r="H805" i="4"/>
  <c r="G805" i="9"/>
  <c r="E805" i="9"/>
  <c r="H806" i="9"/>
  <c r="D806" i="4"/>
  <c r="D806" i="9" l="1"/>
  <c r="H806" i="4"/>
  <c r="G806" i="4"/>
  <c r="G806" i="9"/>
  <c r="H807" i="9"/>
  <c r="E806" i="9"/>
  <c r="D807" i="4"/>
  <c r="D807" i="9" l="1"/>
  <c r="G807" i="4"/>
  <c r="H807" i="4"/>
  <c r="G807" i="9"/>
  <c r="E807" i="9"/>
  <c r="H808" i="9"/>
  <c r="D808" i="4"/>
  <c r="D808" i="9" l="1"/>
  <c r="H808" i="4"/>
  <c r="G808" i="4"/>
  <c r="G808" i="9"/>
  <c r="H809" i="9"/>
  <c r="E808" i="9"/>
  <c r="D809" i="4"/>
  <c r="D809" i="9" l="1"/>
  <c r="G809" i="4"/>
  <c r="H809" i="4"/>
  <c r="G809" i="9"/>
  <c r="E809" i="9"/>
  <c r="H810" i="9"/>
  <c r="D810" i="4"/>
  <c r="D810" i="9" l="1"/>
  <c r="H810" i="4"/>
  <c r="G810" i="4"/>
  <c r="G810" i="9"/>
  <c r="E810" i="9"/>
  <c r="H811" i="9"/>
  <c r="D811" i="4"/>
  <c r="D811" i="9" l="1"/>
  <c r="G811" i="4"/>
  <c r="H811" i="4"/>
  <c r="G811" i="9"/>
  <c r="H812" i="9"/>
  <c r="E811" i="9"/>
  <c r="D812" i="4"/>
  <c r="D812" i="9" l="1"/>
  <c r="H812" i="4"/>
  <c r="G812" i="4"/>
  <c r="G812" i="9"/>
  <c r="E812" i="9"/>
  <c r="H813" i="9"/>
  <c r="D813" i="4"/>
  <c r="D813" i="9" l="1"/>
  <c r="G813" i="4"/>
  <c r="H813" i="4"/>
  <c r="G813" i="9"/>
  <c r="E813" i="9"/>
  <c r="H814" i="9"/>
  <c r="D814" i="4"/>
  <c r="D814" i="9" l="1"/>
  <c r="H814" i="4"/>
  <c r="G814" i="4"/>
  <c r="G814" i="9"/>
  <c r="H815" i="9"/>
  <c r="E814" i="9"/>
  <c r="D815" i="4"/>
  <c r="D815" i="9" l="1"/>
  <c r="G815" i="4"/>
  <c r="H815" i="4"/>
  <c r="G815" i="9"/>
  <c r="E815" i="9"/>
  <c r="H816" i="9"/>
  <c r="D816" i="4"/>
  <c r="D816" i="9" l="1"/>
  <c r="H816" i="4"/>
  <c r="G816" i="4"/>
  <c r="G816" i="9"/>
  <c r="H817" i="9"/>
  <c r="E816" i="9"/>
  <c r="D817" i="4"/>
  <c r="D817" i="9" l="1"/>
  <c r="G817" i="4"/>
  <c r="H817" i="4"/>
  <c r="G817" i="9"/>
  <c r="E817" i="9"/>
  <c r="H818" i="9"/>
  <c r="D818" i="4"/>
  <c r="D818" i="9" l="1"/>
  <c r="H818" i="4"/>
  <c r="G818" i="4"/>
  <c r="G818" i="9"/>
  <c r="H819" i="9"/>
  <c r="E818" i="9"/>
  <c r="D819" i="4"/>
  <c r="D819" i="9" l="1"/>
  <c r="G819" i="4"/>
  <c r="H819" i="4"/>
  <c r="G819" i="9"/>
  <c r="E819" i="9"/>
  <c r="H820" i="9"/>
  <c r="D820" i="4"/>
  <c r="D820" i="9" l="1"/>
  <c r="H820" i="4"/>
  <c r="G820" i="4"/>
  <c r="G820" i="9"/>
  <c r="E820" i="9"/>
  <c r="H821" i="9"/>
  <c r="D821" i="4"/>
  <c r="D821" i="9" l="1"/>
  <c r="G821" i="4"/>
  <c r="H821" i="4"/>
  <c r="G821" i="9"/>
  <c r="H822" i="9"/>
  <c r="E821" i="9"/>
  <c r="D822" i="4"/>
  <c r="D822" i="9" l="1"/>
  <c r="H822" i="4"/>
  <c r="G822" i="4"/>
  <c r="G822" i="9"/>
  <c r="E822" i="9"/>
  <c r="H823" i="9"/>
  <c r="D823" i="4"/>
  <c r="D823" i="9" l="1"/>
  <c r="G823" i="4"/>
  <c r="H823" i="4"/>
  <c r="G823" i="9"/>
  <c r="H824" i="9"/>
  <c r="E823" i="9"/>
  <c r="D824" i="4"/>
  <c r="D824" i="9" l="1"/>
  <c r="H824" i="4"/>
  <c r="G824" i="4"/>
  <c r="G824" i="9"/>
  <c r="E824" i="9"/>
  <c r="H825" i="9"/>
  <c r="D825" i="4"/>
  <c r="D825" i="9" l="1"/>
  <c r="G825" i="4"/>
  <c r="H825" i="4"/>
  <c r="G825" i="9"/>
  <c r="H826" i="9"/>
  <c r="E825" i="9"/>
  <c r="D826" i="4"/>
  <c r="D826" i="9" l="1"/>
  <c r="H826" i="4"/>
  <c r="G826" i="4"/>
  <c r="G826" i="9"/>
  <c r="E826" i="9"/>
  <c r="H827" i="9"/>
  <c r="D827" i="4"/>
  <c r="D827" i="9" l="1"/>
  <c r="G827" i="4"/>
  <c r="H827" i="4"/>
  <c r="G827" i="9"/>
  <c r="H828" i="9"/>
  <c r="E827" i="9"/>
  <c r="D828" i="4"/>
  <c r="D828" i="9" l="1"/>
  <c r="H828" i="4"/>
  <c r="G828" i="4"/>
  <c r="G828" i="9"/>
  <c r="E828" i="9"/>
  <c r="H829" i="9"/>
  <c r="D829" i="4"/>
  <c r="D829" i="9" l="1"/>
  <c r="G829" i="4"/>
  <c r="H829" i="4"/>
  <c r="G829" i="9"/>
  <c r="H830" i="9"/>
  <c r="E829" i="9"/>
  <c r="D830" i="4"/>
  <c r="D830" i="9" l="1"/>
  <c r="H830" i="4"/>
  <c r="G830" i="4"/>
  <c r="G830" i="9"/>
  <c r="E830" i="9"/>
  <c r="H831" i="9"/>
  <c r="D831" i="4"/>
  <c r="D831" i="9" l="1"/>
  <c r="G831" i="4"/>
  <c r="H831" i="4"/>
  <c r="G831" i="9"/>
  <c r="H832" i="9"/>
  <c r="E831" i="9"/>
  <c r="D832" i="4"/>
  <c r="D832" i="9" l="1"/>
  <c r="H832" i="4"/>
  <c r="G832" i="4"/>
  <c r="G832" i="9"/>
  <c r="E832" i="9"/>
  <c r="H833" i="9"/>
  <c r="D833" i="4"/>
  <c r="D833" i="9" l="1"/>
  <c r="G833" i="4"/>
  <c r="H833" i="4"/>
  <c r="G833" i="9"/>
  <c r="H834" i="9"/>
  <c r="E833" i="9"/>
  <c r="D834" i="4"/>
  <c r="D834" i="9" l="1"/>
  <c r="H834" i="4"/>
  <c r="G834" i="4"/>
  <c r="G834" i="9"/>
  <c r="E834" i="9"/>
  <c r="H835" i="9"/>
  <c r="D835" i="4"/>
  <c r="D835" i="9" l="1"/>
  <c r="G835" i="4"/>
  <c r="H835" i="4"/>
  <c r="G835" i="9"/>
  <c r="H836" i="9"/>
  <c r="E835" i="9"/>
  <c r="D836" i="4"/>
  <c r="D836" i="9" l="1"/>
  <c r="H836" i="4"/>
  <c r="G836" i="4"/>
  <c r="G836" i="9"/>
  <c r="E836" i="9"/>
  <c r="H837" i="9"/>
  <c r="D837" i="4"/>
  <c r="D837" i="9" l="1"/>
  <c r="G837" i="4"/>
  <c r="H837" i="4"/>
  <c r="G837" i="9"/>
  <c r="H838" i="9"/>
  <c r="E837" i="9"/>
  <c r="D838" i="4"/>
  <c r="D838" i="9" l="1"/>
  <c r="H838" i="4"/>
  <c r="G838" i="4"/>
  <c r="G838" i="9"/>
  <c r="E838" i="9"/>
  <c r="H839" i="9"/>
  <c r="D839" i="4"/>
  <c r="D839" i="9" l="1"/>
  <c r="G839" i="4"/>
  <c r="H839" i="4"/>
  <c r="G839" i="9"/>
  <c r="H840" i="9"/>
  <c r="E839" i="9"/>
  <c r="D840" i="4"/>
  <c r="D840" i="9" l="1"/>
  <c r="H840" i="4"/>
  <c r="G840" i="4"/>
  <c r="G840" i="9"/>
  <c r="E840" i="9"/>
  <c r="H841" i="9"/>
  <c r="D841" i="4"/>
  <c r="D841" i="9" l="1"/>
  <c r="G841" i="4"/>
  <c r="H841" i="4"/>
  <c r="G841" i="9"/>
  <c r="E841" i="9"/>
  <c r="H842" i="9"/>
  <c r="D842" i="4"/>
  <c r="D842" i="9" l="1"/>
  <c r="H842" i="4"/>
  <c r="G842" i="4"/>
  <c r="G842" i="9"/>
  <c r="H843" i="9"/>
  <c r="E842" i="9"/>
  <c r="D843" i="4"/>
  <c r="D843" i="9" l="1"/>
  <c r="G843" i="4"/>
  <c r="H843" i="4"/>
  <c r="G843" i="9"/>
  <c r="E843" i="9"/>
  <c r="H844" i="9"/>
  <c r="D844" i="4"/>
  <c r="D844" i="9" l="1"/>
  <c r="H844" i="4"/>
  <c r="G844" i="4"/>
  <c r="G844" i="9"/>
  <c r="H845" i="9"/>
  <c r="E844" i="9"/>
  <c r="D845" i="4"/>
  <c r="D845" i="9" l="1"/>
  <c r="G845" i="4"/>
  <c r="H845" i="4"/>
  <c r="G845" i="9"/>
  <c r="E845" i="9"/>
  <c r="H846" i="9"/>
  <c r="D846" i="4"/>
  <c r="D846" i="9" l="1"/>
  <c r="H846" i="4"/>
  <c r="G846" i="4"/>
  <c r="G846" i="9"/>
  <c r="H847" i="9"/>
  <c r="E846" i="9"/>
  <c r="D847" i="4"/>
  <c r="D847" i="9" l="1"/>
  <c r="G847" i="4"/>
  <c r="H847" i="4"/>
  <c r="G847" i="9"/>
  <c r="E847" i="9"/>
  <c r="H848" i="9"/>
  <c r="D848" i="4"/>
  <c r="D848" i="9" l="1"/>
  <c r="H848" i="4"/>
  <c r="G848" i="4"/>
  <c r="G848" i="9"/>
  <c r="H849" i="9"/>
  <c r="E848" i="9"/>
  <c r="D849" i="4"/>
  <c r="D849" i="9" l="1"/>
  <c r="G849" i="4"/>
  <c r="H849" i="4"/>
  <c r="G849" i="9"/>
  <c r="E849" i="9"/>
  <c r="H850" i="9"/>
  <c r="D850" i="4"/>
  <c r="D850" i="9" l="1"/>
  <c r="H850" i="4"/>
  <c r="G850" i="4"/>
  <c r="G850" i="9"/>
  <c r="H851" i="9"/>
  <c r="E850" i="9"/>
  <c r="D851" i="4"/>
  <c r="D851" i="9" l="1"/>
  <c r="G851" i="4"/>
  <c r="H851" i="4"/>
  <c r="G851" i="9"/>
  <c r="E851" i="9"/>
  <c r="H852" i="9"/>
  <c r="D852" i="4"/>
  <c r="D852" i="9" l="1"/>
  <c r="H852" i="4"/>
  <c r="G852" i="4"/>
  <c r="G852" i="9"/>
  <c r="H853" i="9"/>
  <c r="E852" i="9"/>
  <c r="D853" i="4"/>
  <c r="D853" i="9" l="1"/>
  <c r="G853" i="4"/>
  <c r="H853" i="4"/>
  <c r="G853" i="9"/>
  <c r="E853" i="9"/>
  <c r="H854" i="9"/>
  <c r="D854" i="4"/>
  <c r="D854" i="9" l="1"/>
  <c r="H854" i="4"/>
  <c r="G854" i="4"/>
  <c r="G854" i="9"/>
  <c r="H855" i="9"/>
  <c r="E854" i="9"/>
  <c r="D855" i="4"/>
  <c r="D855" i="9" l="1"/>
  <c r="G855" i="4"/>
  <c r="H855" i="4"/>
  <c r="G855" i="9"/>
  <c r="E855" i="9"/>
  <c r="H856" i="9"/>
  <c r="D856" i="4"/>
  <c r="D856" i="9" l="1"/>
  <c r="H856" i="4"/>
  <c r="G856" i="4"/>
  <c r="G856" i="9"/>
  <c r="H857" i="9"/>
  <c r="E856" i="9"/>
  <c r="D857" i="4"/>
  <c r="D857" i="9" l="1"/>
  <c r="G857" i="4"/>
  <c r="H857" i="4"/>
  <c r="G857" i="9"/>
  <c r="E857" i="9"/>
  <c r="H858" i="9"/>
  <c r="D858" i="4"/>
  <c r="D858" i="9" l="1"/>
  <c r="H858" i="4"/>
  <c r="G858" i="4"/>
  <c r="G858" i="9"/>
  <c r="H859" i="9"/>
  <c r="E858" i="9"/>
  <c r="D859" i="4"/>
  <c r="D859" i="9" l="1"/>
  <c r="G859" i="4"/>
  <c r="H859" i="4"/>
  <c r="G859" i="9"/>
  <c r="E859" i="9"/>
  <c r="H860" i="9"/>
  <c r="D860" i="4"/>
  <c r="D860" i="9" l="1"/>
  <c r="H860" i="4"/>
  <c r="G860" i="4"/>
  <c r="G860" i="9"/>
  <c r="H861" i="9"/>
  <c r="E860" i="9"/>
  <c r="D861" i="4"/>
  <c r="D861" i="9" l="1"/>
  <c r="G861" i="4"/>
  <c r="H861" i="4"/>
  <c r="G861" i="9"/>
  <c r="E861" i="9"/>
  <c r="H862" i="9"/>
  <c r="D862" i="4"/>
  <c r="D862" i="9" l="1"/>
  <c r="H862" i="4"/>
  <c r="G862" i="4"/>
  <c r="G862" i="9"/>
  <c r="H863" i="9"/>
  <c r="E862" i="9"/>
  <c r="D863" i="4"/>
  <c r="D863" i="9" l="1"/>
  <c r="G863" i="4"/>
  <c r="H863" i="4"/>
  <c r="G863" i="9"/>
  <c r="E863" i="9"/>
  <c r="H864" i="9"/>
  <c r="D864" i="4"/>
  <c r="D864" i="9" l="1"/>
  <c r="H864" i="4"/>
  <c r="G864" i="4"/>
  <c r="G864" i="9"/>
  <c r="E864" i="9"/>
  <c r="H865" i="9"/>
  <c r="D865" i="4"/>
  <c r="D865" i="9" l="1"/>
  <c r="G865" i="4"/>
  <c r="H865" i="4"/>
  <c r="G865" i="9"/>
  <c r="H866" i="9"/>
  <c r="E865" i="9"/>
  <c r="D866" i="4"/>
  <c r="D866" i="9" l="1"/>
  <c r="H866" i="4"/>
  <c r="G866" i="4"/>
  <c r="G866" i="9"/>
  <c r="E866" i="9"/>
  <c r="H867" i="9"/>
  <c r="D867" i="4"/>
  <c r="D867" i="9" l="1"/>
  <c r="G867" i="4"/>
  <c r="H867" i="4"/>
  <c r="G867" i="9"/>
  <c r="H868" i="9"/>
  <c r="E867" i="9"/>
  <c r="D868" i="4"/>
  <c r="D868" i="9" l="1"/>
  <c r="H868" i="4"/>
  <c r="G868" i="4"/>
  <c r="G868" i="9"/>
  <c r="E868" i="9"/>
  <c r="H869" i="9"/>
  <c r="D869" i="4"/>
  <c r="D869" i="9" l="1"/>
  <c r="G869" i="4"/>
  <c r="H869" i="4"/>
  <c r="G869" i="9"/>
  <c r="E869" i="9"/>
  <c r="H870" i="9"/>
  <c r="D870" i="4"/>
  <c r="D870" i="9" l="1"/>
  <c r="H870" i="4"/>
  <c r="G870" i="4"/>
  <c r="G870" i="9"/>
  <c r="H871" i="9"/>
  <c r="E870" i="9"/>
  <c r="D871" i="4"/>
  <c r="D871" i="9" l="1"/>
  <c r="G871" i="4"/>
  <c r="H871" i="4"/>
  <c r="G871" i="9"/>
  <c r="E871" i="9"/>
  <c r="H872" i="9"/>
  <c r="D872" i="4"/>
  <c r="D872" i="9" l="1"/>
  <c r="H872" i="4"/>
  <c r="G872" i="4"/>
  <c r="G872" i="9"/>
  <c r="E872" i="9"/>
  <c r="H873" i="9"/>
  <c r="D873" i="4"/>
  <c r="D873" i="9" l="1"/>
  <c r="G873" i="4"/>
  <c r="H873" i="4"/>
  <c r="G873" i="9"/>
  <c r="H874" i="9"/>
  <c r="E873" i="9"/>
  <c r="D874" i="4"/>
  <c r="D874" i="9" l="1"/>
  <c r="H874" i="4"/>
  <c r="G874" i="4"/>
  <c r="G874" i="9"/>
  <c r="E874" i="9"/>
  <c r="H875" i="9"/>
  <c r="D875" i="4"/>
  <c r="D875" i="9" l="1"/>
  <c r="G875" i="4"/>
  <c r="H875" i="4"/>
  <c r="G875" i="9"/>
  <c r="E875" i="9"/>
  <c r="H876" i="9"/>
  <c r="D876" i="4"/>
  <c r="D876" i="9" l="1"/>
  <c r="H876" i="4"/>
  <c r="G876" i="4"/>
  <c r="G876" i="9"/>
  <c r="H877" i="9"/>
  <c r="E876" i="9"/>
  <c r="D877" i="4"/>
  <c r="D877" i="9" l="1"/>
  <c r="G877" i="4"/>
  <c r="H877" i="4"/>
  <c r="G877" i="9"/>
  <c r="E877" i="9"/>
  <c r="H878" i="9"/>
  <c r="D878" i="4"/>
  <c r="D878" i="9" l="1"/>
  <c r="H878" i="4"/>
  <c r="G878" i="4"/>
  <c r="G878" i="9"/>
  <c r="E878" i="9"/>
  <c r="H879" i="9"/>
  <c r="D879" i="4"/>
  <c r="D879" i="9" l="1"/>
  <c r="G879" i="4"/>
  <c r="H879" i="4"/>
  <c r="G879" i="9"/>
  <c r="H880" i="9"/>
  <c r="E879" i="9"/>
  <c r="D880" i="4"/>
  <c r="D880" i="9" l="1"/>
  <c r="H880" i="4"/>
  <c r="G880" i="4"/>
  <c r="G880" i="9"/>
  <c r="E880" i="9"/>
  <c r="H881" i="9"/>
  <c r="D881" i="4"/>
  <c r="D881" i="9" l="1"/>
  <c r="G881" i="4"/>
  <c r="H881" i="4"/>
  <c r="G881" i="9"/>
  <c r="H882" i="9"/>
  <c r="E881" i="9"/>
  <c r="D882" i="4"/>
  <c r="D882" i="9" l="1"/>
  <c r="H882" i="4"/>
  <c r="G882" i="4"/>
  <c r="G882" i="9"/>
  <c r="E882" i="9"/>
  <c r="H883" i="9"/>
  <c r="D883" i="4"/>
  <c r="D883" i="9" l="1"/>
  <c r="G883" i="4"/>
  <c r="H883" i="4"/>
  <c r="G883" i="9"/>
  <c r="E883" i="9"/>
  <c r="H884" i="9"/>
  <c r="D884" i="4"/>
  <c r="D884" i="9" l="1"/>
  <c r="H884" i="4"/>
  <c r="G884" i="4"/>
  <c r="G884" i="9"/>
  <c r="H885" i="9"/>
  <c r="E884" i="9"/>
  <c r="D885" i="4"/>
  <c r="D885" i="9" l="1"/>
  <c r="G885" i="4"/>
  <c r="H885" i="4"/>
  <c r="G885" i="9"/>
  <c r="E885" i="9"/>
  <c r="H886" i="9"/>
  <c r="D886" i="4"/>
  <c r="D886" i="9" l="1"/>
  <c r="H886" i="4"/>
  <c r="G886" i="4"/>
  <c r="G886" i="9"/>
  <c r="H887" i="9"/>
  <c r="E886" i="9"/>
  <c r="D887" i="4"/>
  <c r="D887" i="9" l="1"/>
  <c r="G887" i="4"/>
  <c r="H887" i="4"/>
  <c r="G887" i="9"/>
  <c r="E887" i="9"/>
  <c r="H888" i="9"/>
  <c r="D888" i="4"/>
  <c r="D888" i="9" l="1"/>
  <c r="H888" i="4"/>
  <c r="G888" i="4"/>
  <c r="G888" i="9"/>
  <c r="H889" i="9"/>
  <c r="E888" i="9"/>
  <c r="D889" i="4"/>
  <c r="D889" i="9" l="1"/>
  <c r="G889" i="4"/>
  <c r="H889" i="4"/>
  <c r="G889" i="9"/>
  <c r="E889" i="9"/>
  <c r="H890" i="9"/>
  <c r="D890" i="4"/>
  <c r="D890" i="9" l="1"/>
  <c r="H890" i="4"/>
  <c r="G890" i="4"/>
  <c r="G890" i="9"/>
  <c r="H891" i="9"/>
  <c r="E890" i="9"/>
  <c r="D891" i="4"/>
  <c r="D891" i="9" l="1"/>
  <c r="G891" i="4"/>
  <c r="H891" i="4"/>
  <c r="G891" i="9"/>
  <c r="E891" i="9"/>
  <c r="H892" i="9"/>
  <c r="D892" i="4"/>
  <c r="D892" i="9" l="1"/>
  <c r="H892" i="4"/>
  <c r="G892" i="4"/>
  <c r="G892" i="9"/>
  <c r="H893" i="9"/>
  <c r="E892" i="9"/>
  <c r="D893" i="4"/>
  <c r="D893" i="9" l="1"/>
  <c r="G893" i="4"/>
  <c r="H893" i="4"/>
  <c r="G893" i="9"/>
  <c r="E893" i="9"/>
  <c r="H894" i="9"/>
  <c r="D894" i="4"/>
  <c r="D894" i="9" l="1"/>
  <c r="H894" i="4"/>
  <c r="G894" i="4"/>
  <c r="G894" i="9"/>
  <c r="H895" i="9"/>
  <c r="E894" i="9"/>
  <c r="D895" i="4"/>
  <c r="D895" i="9" l="1"/>
  <c r="G895" i="4"/>
  <c r="H895" i="4"/>
  <c r="G895" i="9"/>
  <c r="E895" i="9"/>
  <c r="H896" i="9"/>
  <c r="D896" i="4"/>
  <c r="D896" i="9" l="1"/>
  <c r="H896" i="4"/>
  <c r="G896" i="4"/>
  <c r="G896" i="9"/>
  <c r="H897" i="9"/>
  <c r="E896" i="9"/>
  <c r="D897" i="4"/>
  <c r="D897" i="9" l="1"/>
  <c r="G897" i="4"/>
  <c r="H897" i="4"/>
  <c r="G897" i="9"/>
  <c r="E897" i="9"/>
  <c r="H898" i="9"/>
  <c r="D898" i="4"/>
  <c r="D898" i="9" l="1"/>
  <c r="H898" i="4"/>
  <c r="G898" i="4"/>
  <c r="G898" i="9"/>
  <c r="E898" i="9"/>
  <c r="H899" i="9"/>
  <c r="D899" i="4"/>
  <c r="D899" i="9" l="1"/>
  <c r="G899" i="4"/>
  <c r="H899" i="4"/>
  <c r="G899" i="9"/>
  <c r="H900" i="9"/>
  <c r="E899" i="9"/>
  <c r="D900" i="4"/>
  <c r="D900" i="9" l="1"/>
  <c r="H900" i="4"/>
  <c r="G900" i="4"/>
  <c r="G900" i="9"/>
  <c r="E900" i="9"/>
  <c r="H901" i="9"/>
  <c r="D901" i="4"/>
  <c r="D901" i="9" l="1"/>
  <c r="G901" i="4"/>
  <c r="H901" i="4"/>
  <c r="G901" i="9"/>
  <c r="E901" i="9"/>
  <c r="H902" i="9"/>
  <c r="D902" i="4"/>
  <c r="D902" i="9" l="1"/>
  <c r="H902" i="4"/>
  <c r="G902" i="4"/>
  <c r="G902" i="9"/>
  <c r="H903" i="9"/>
  <c r="E902" i="9"/>
  <c r="D903" i="4"/>
  <c r="D903" i="9" l="1"/>
  <c r="G903" i="4"/>
  <c r="H903" i="4"/>
  <c r="G903" i="9"/>
  <c r="E903" i="9"/>
  <c r="H904" i="9"/>
  <c r="D904" i="4"/>
  <c r="D904" i="9" l="1"/>
  <c r="H904" i="4"/>
  <c r="G904" i="4"/>
  <c r="G904" i="9"/>
  <c r="E904" i="9"/>
  <c r="H905" i="9"/>
  <c r="D905" i="4"/>
  <c r="D905" i="9" l="1"/>
  <c r="G905" i="4"/>
  <c r="H905" i="4"/>
  <c r="G905" i="9"/>
  <c r="H906" i="9"/>
  <c r="E905" i="9"/>
  <c r="D906" i="4"/>
  <c r="D906" i="9" l="1"/>
  <c r="H906" i="4"/>
  <c r="G906" i="4"/>
  <c r="G906" i="9"/>
  <c r="E906" i="9"/>
  <c r="H907" i="9"/>
  <c r="D907" i="4"/>
  <c r="D907" i="9" l="1"/>
  <c r="G907" i="4"/>
  <c r="H907" i="4"/>
  <c r="G907" i="9"/>
  <c r="E907" i="9"/>
  <c r="H908" i="9"/>
  <c r="D908" i="4"/>
  <c r="D908" i="9" l="1"/>
  <c r="H908" i="4"/>
  <c r="G908" i="4"/>
  <c r="G908" i="9"/>
  <c r="H909" i="9"/>
  <c r="E908" i="9"/>
  <c r="D909" i="4"/>
  <c r="D909" i="9" l="1"/>
  <c r="G909" i="4"/>
  <c r="H909" i="4"/>
  <c r="G909" i="9"/>
  <c r="E909" i="9"/>
  <c r="H910" i="9"/>
  <c r="D910" i="4"/>
  <c r="D910" i="9" l="1"/>
  <c r="H910" i="4"/>
  <c r="G910" i="4"/>
  <c r="G910" i="9"/>
  <c r="H911" i="9"/>
  <c r="E910" i="9"/>
  <c r="D911" i="4"/>
  <c r="D911" i="9" l="1"/>
  <c r="G911" i="4"/>
  <c r="H911" i="4"/>
  <c r="G911" i="9"/>
  <c r="E911" i="9"/>
  <c r="H912" i="9"/>
  <c r="D912" i="4"/>
  <c r="D912" i="9" l="1"/>
  <c r="H912" i="4"/>
  <c r="G912" i="4"/>
  <c r="G912" i="9"/>
  <c r="H913" i="9"/>
  <c r="E912" i="9"/>
  <c r="D913" i="4"/>
  <c r="D913" i="9" l="1"/>
  <c r="G913" i="4"/>
  <c r="H913" i="4"/>
  <c r="G913" i="9"/>
  <c r="E913" i="9"/>
  <c r="H914" i="9"/>
  <c r="D914" i="4"/>
  <c r="D914" i="9" l="1"/>
  <c r="H914" i="4"/>
  <c r="G914" i="4"/>
  <c r="G914" i="9"/>
  <c r="H915" i="9"/>
  <c r="E914" i="9"/>
  <c r="D915" i="4"/>
  <c r="D915" i="9" l="1"/>
  <c r="G915" i="4"/>
  <c r="H915" i="4"/>
  <c r="G915" i="9"/>
  <c r="E915" i="9"/>
  <c r="H916" i="9"/>
  <c r="D916" i="4"/>
  <c r="D916" i="9" l="1"/>
  <c r="H916" i="4"/>
  <c r="G916" i="4"/>
  <c r="G916" i="9"/>
  <c r="H917" i="9"/>
  <c r="E916" i="9"/>
  <c r="D917" i="4"/>
  <c r="D917" i="9" l="1"/>
  <c r="G917" i="4"/>
  <c r="H917" i="4"/>
  <c r="G917" i="9"/>
  <c r="E917" i="9"/>
  <c r="H918" i="9"/>
  <c r="D918" i="4"/>
  <c r="D918" i="9" l="1"/>
  <c r="H918" i="4"/>
  <c r="G918" i="4"/>
  <c r="G918" i="9"/>
  <c r="H919" i="9"/>
  <c r="E918" i="9"/>
  <c r="D919" i="4"/>
  <c r="D919" i="9" l="1"/>
  <c r="G919" i="4"/>
  <c r="H919" i="4"/>
  <c r="G919" i="9"/>
  <c r="E919" i="9"/>
  <c r="H920" i="9"/>
  <c r="D920" i="4"/>
  <c r="D920" i="9" l="1"/>
  <c r="H920" i="4"/>
  <c r="G920" i="4"/>
  <c r="G920" i="9"/>
  <c r="H921" i="9"/>
  <c r="E920" i="9"/>
  <c r="D921" i="4"/>
  <c r="D921" i="9" l="1"/>
  <c r="G921" i="4"/>
  <c r="H921" i="4"/>
  <c r="G921" i="9"/>
  <c r="E921" i="9"/>
  <c r="H922" i="9"/>
  <c r="D922" i="4"/>
  <c r="D922" i="9" l="1"/>
  <c r="H922" i="4"/>
  <c r="G922" i="4"/>
  <c r="G922" i="9"/>
  <c r="H923" i="9"/>
  <c r="E922" i="9"/>
  <c r="D923" i="4"/>
  <c r="D923" i="9" l="1"/>
  <c r="G923" i="4"/>
  <c r="H923" i="4"/>
  <c r="G923" i="9"/>
  <c r="E923" i="9"/>
  <c r="H924" i="9"/>
  <c r="D924" i="4"/>
  <c r="D924" i="9" l="1"/>
  <c r="H924" i="4"/>
  <c r="G924" i="4"/>
  <c r="G924" i="9"/>
  <c r="E924" i="9"/>
  <c r="H925" i="9"/>
  <c r="D925" i="4"/>
  <c r="D925" i="9" l="1"/>
  <c r="G925" i="4"/>
  <c r="H925" i="4"/>
  <c r="G925" i="9"/>
  <c r="H926" i="9"/>
  <c r="E925" i="9"/>
  <c r="D926" i="4"/>
  <c r="D926" i="9" l="1"/>
  <c r="H926" i="4"/>
  <c r="G926" i="4"/>
  <c r="G926" i="9"/>
  <c r="E926" i="9"/>
  <c r="H927" i="9"/>
  <c r="D927" i="4"/>
  <c r="D927" i="9" l="1"/>
  <c r="G927" i="4"/>
  <c r="H927" i="4"/>
  <c r="G927" i="9"/>
  <c r="H928" i="9"/>
  <c r="E927" i="9"/>
  <c r="D928" i="4"/>
  <c r="D928" i="9" l="1"/>
  <c r="H928" i="4"/>
  <c r="G928" i="4"/>
  <c r="G928" i="9"/>
  <c r="E928" i="9"/>
  <c r="H929" i="9"/>
  <c r="D929" i="4"/>
  <c r="D929" i="9" l="1"/>
  <c r="G929" i="4"/>
  <c r="H929" i="4"/>
  <c r="G929" i="9"/>
  <c r="H930" i="9"/>
  <c r="E929" i="9"/>
  <c r="D930" i="4"/>
  <c r="D930" i="9" l="1"/>
  <c r="H930" i="4"/>
  <c r="G930" i="4"/>
  <c r="G930" i="9"/>
  <c r="E930" i="9"/>
  <c r="H931" i="9"/>
  <c r="D931" i="4"/>
  <c r="D931" i="9" l="1"/>
  <c r="G931" i="4"/>
  <c r="H931" i="4"/>
  <c r="G931" i="9"/>
  <c r="E931" i="9"/>
  <c r="H932" i="9"/>
  <c r="D932" i="4"/>
  <c r="D932" i="9" l="1"/>
  <c r="H932" i="4"/>
  <c r="G932" i="4"/>
  <c r="G932" i="9"/>
  <c r="H933" i="9"/>
  <c r="E932" i="9"/>
  <c r="D933" i="4"/>
  <c r="D933" i="9" l="1"/>
  <c r="G933" i="4"/>
  <c r="H933" i="4"/>
  <c r="G933" i="9"/>
  <c r="E933" i="9"/>
  <c r="H934" i="9"/>
  <c r="D934" i="4"/>
  <c r="D934" i="9" l="1"/>
  <c r="H934" i="4"/>
  <c r="G934" i="4"/>
  <c r="G934" i="9"/>
  <c r="H935" i="9"/>
  <c r="E934" i="9"/>
  <c r="D935" i="4"/>
  <c r="D935" i="9" l="1"/>
  <c r="G935" i="4"/>
  <c r="H935" i="4"/>
  <c r="G935" i="9"/>
  <c r="H936" i="9"/>
  <c r="E935" i="9"/>
  <c r="D936" i="4"/>
  <c r="D936" i="9" l="1"/>
  <c r="H936" i="4"/>
  <c r="G936" i="4"/>
  <c r="G936" i="9"/>
  <c r="E936" i="9"/>
  <c r="H937" i="9"/>
  <c r="D937" i="4"/>
  <c r="D937" i="9" l="1"/>
  <c r="G937" i="4"/>
  <c r="H937" i="4"/>
  <c r="G937" i="9"/>
  <c r="H938" i="9"/>
  <c r="E937" i="9"/>
  <c r="D938" i="4"/>
  <c r="D938" i="9" l="1"/>
  <c r="H938" i="4"/>
  <c r="G938" i="4"/>
  <c r="G938" i="9"/>
  <c r="E938" i="9"/>
  <c r="H939" i="9"/>
  <c r="D939" i="4"/>
  <c r="D939" i="9" l="1"/>
  <c r="G939" i="4"/>
  <c r="H939" i="4"/>
  <c r="G939" i="9"/>
  <c r="H940" i="9"/>
  <c r="E939" i="9"/>
  <c r="D940" i="4"/>
  <c r="D940" i="9" l="1"/>
  <c r="H940" i="4"/>
  <c r="G940" i="4"/>
  <c r="G940" i="9"/>
  <c r="E940" i="9"/>
  <c r="H941" i="9"/>
  <c r="D941" i="4"/>
  <c r="D941" i="9" l="1"/>
  <c r="G941" i="4"/>
  <c r="H941" i="4"/>
  <c r="G941" i="9"/>
  <c r="H942" i="9"/>
  <c r="E941" i="9"/>
  <c r="D942" i="4"/>
  <c r="D942" i="9" l="1"/>
  <c r="H942" i="4"/>
  <c r="G942" i="4"/>
  <c r="G942" i="9"/>
  <c r="E942" i="9"/>
  <c r="H943" i="9"/>
  <c r="D943" i="4"/>
  <c r="D943" i="9" l="1"/>
  <c r="G943" i="4"/>
  <c r="H943" i="4"/>
  <c r="G943" i="9"/>
  <c r="H944" i="9"/>
  <c r="E943" i="9"/>
  <c r="D944" i="4"/>
  <c r="D944" i="9" l="1"/>
  <c r="H944" i="4"/>
  <c r="G944" i="4"/>
  <c r="G944" i="9"/>
  <c r="E944" i="9"/>
  <c r="H945" i="9"/>
  <c r="D945" i="4"/>
  <c r="D945" i="9" l="1"/>
  <c r="G945" i="4"/>
  <c r="H945" i="4"/>
  <c r="G945" i="9"/>
  <c r="H946" i="9"/>
  <c r="E945" i="9"/>
  <c r="D946" i="4"/>
  <c r="D946" i="9" l="1"/>
  <c r="H946" i="4"/>
  <c r="G946" i="4"/>
  <c r="G946" i="9"/>
  <c r="E946" i="9"/>
  <c r="H947" i="9"/>
  <c r="D947" i="4"/>
  <c r="D947" i="9" l="1"/>
  <c r="G947" i="4"/>
  <c r="H947" i="4"/>
  <c r="G947" i="9"/>
  <c r="H948" i="9"/>
  <c r="E947" i="9"/>
  <c r="D948" i="4"/>
  <c r="D948" i="9" l="1"/>
  <c r="H948" i="4"/>
  <c r="G948" i="4"/>
  <c r="G948" i="9"/>
  <c r="E948" i="9"/>
  <c r="H949" i="9"/>
  <c r="D949" i="4"/>
  <c r="D949" i="9" l="1"/>
  <c r="G949" i="4"/>
  <c r="H949" i="4"/>
  <c r="G949" i="9"/>
  <c r="H950" i="9"/>
  <c r="E949" i="9"/>
  <c r="D950" i="4"/>
  <c r="D950" i="9" l="1"/>
  <c r="H950" i="4"/>
  <c r="G950" i="4"/>
  <c r="G950" i="9"/>
  <c r="E950" i="9"/>
  <c r="H951" i="9"/>
  <c r="D951" i="4"/>
  <c r="D951" i="9" l="1"/>
  <c r="G951" i="4"/>
  <c r="H951" i="4"/>
  <c r="G951" i="9"/>
  <c r="H952" i="9"/>
  <c r="E951" i="9"/>
  <c r="D952" i="4"/>
  <c r="D952" i="9" l="1"/>
  <c r="H952" i="4"/>
  <c r="G952" i="4"/>
  <c r="G952" i="9"/>
  <c r="E952" i="9"/>
  <c r="H953" i="9"/>
  <c r="D953" i="4"/>
  <c r="D953" i="9" l="1"/>
  <c r="G953" i="4"/>
  <c r="H953" i="4"/>
  <c r="G953" i="9"/>
  <c r="H954" i="9"/>
  <c r="E953" i="9"/>
  <c r="D954" i="4"/>
  <c r="D954" i="9" l="1"/>
  <c r="H954" i="4"/>
  <c r="G954" i="4"/>
  <c r="G954" i="9"/>
  <c r="E954" i="9"/>
  <c r="H955" i="9"/>
  <c r="D955" i="4"/>
  <c r="D955" i="9" l="1"/>
  <c r="G955" i="4"/>
  <c r="H955" i="4"/>
  <c r="G955" i="9"/>
  <c r="H956" i="9"/>
  <c r="E955" i="9"/>
  <c r="D956" i="4"/>
  <c r="D956" i="9" l="1"/>
  <c r="H956" i="4"/>
  <c r="G956" i="4"/>
  <c r="G956" i="9"/>
  <c r="E956" i="9"/>
  <c r="H957" i="9"/>
  <c r="D957" i="4"/>
  <c r="D957" i="9" l="1"/>
  <c r="G957" i="4"/>
  <c r="H957" i="4"/>
  <c r="G957" i="9"/>
  <c r="H958" i="9"/>
  <c r="E957" i="9"/>
  <c r="D958" i="4"/>
  <c r="D958" i="9" l="1"/>
  <c r="H958" i="4"/>
  <c r="G958" i="4"/>
  <c r="G958" i="9"/>
  <c r="E958" i="9"/>
  <c r="H959" i="9"/>
  <c r="D959" i="4"/>
  <c r="D959" i="9" l="1"/>
  <c r="G959" i="4"/>
  <c r="H959" i="4"/>
  <c r="G959" i="9"/>
  <c r="H960" i="9"/>
  <c r="E959" i="9"/>
  <c r="D960" i="4"/>
  <c r="D960" i="9" l="1"/>
  <c r="H960" i="4"/>
  <c r="G960" i="4"/>
  <c r="G960" i="9"/>
  <c r="E960" i="9"/>
  <c r="H961" i="9"/>
  <c r="D961" i="4"/>
  <c r="D961" i="9" l="1"/>
  <c r="G961" i="4"/>
  <c r="H961" i="4"/>
  <c r="G961" i="9"/>
  <c r="H962" i="9"/>
  <c r="E961" i="9"/>
  <c r="D962" i="4"/>
  <c r="D962" i="9" l="1"/>
  <c r="H962" i="4"/>
  <c r="G962" i="4"/>
  <c r="G962" i="9"/>
  <c r="E962" i="9"/>
  <c r="H963" i="9"/>
  <c r="D963" i="4"/>
  <c r="D963" i="9" l="1"/>
  <c r="G963" i="4"/>
  <c r="H963" i="4"/>
  <c r="G963" i="9"/>
  <c r="H964" i="9"/>
  <c r="E963" i="9"/>
  <c r="D964" i="4"/>
  <c r="D964" i="9" l="1"/>
  <c r="H964" i="4"/>
  <c r="G964" i="4"/>
  <c r="G964" i="9"/>
  <c r="E964" i="9"/>
  <c r="H965" i="9"/>
  <c r="D965" i="4"/>
  <c r="D965" i="9" l="1"/>
  <c r="G965" i="4"/>
  <c r="H965" i="4"/>
  <c r="G965" i="9"/>
  <c r="H966" i="9"/>
  <c r="E965" i="9"/>
  <c r="D966" i="4"/>
  <c r="D966" i="9" l="1"/>
  <c r="H966" i="4"/>
  <c r="G966" i="4"/>
  <c r="G966" i="9"/>
  <c r="E966" i="9"/>
  <c r="H967" i="9"/>
  <c r="D967" i="4"/>
  <c r="D967" i="9" l="1"/>
  <c r="G967" i="4"/>
  <c r="H967" i="4"/>
  <c r="G967" i="9"/>
  <c r="H968" i="9"/>
  <c r="E967" i="9"/>
  <c r="D968" i="4"/>
  <c r="D968" i="9" l="1"/>
  <c r="H968" i="4"/>
  <c r="G968" i="4"/>
  <c r="G968" i="9"/>
  <c r="E968" i="9"/>
  <c r="H969" i="9"/>
  <c r="D969" i="4"/>
  <c r="D969" i="9" l="1"/>
  <c r="G969" i="4"/>
  <c r="H969" i="4"/>
  <c r="G969" i="9"/>
  <c r="H970" i="9"/>
  <c r="E969" i="9"/>
  <c r="D970" i="4"/>
  <c r="D970" i="9" l="1"/>
  <c r="H970" i="4"/>
  <c r="G970" i="4"/>
  <c r="G970" i="9"/>
  <c r="E970" i="9"/>
  <c r="H971" i="9"/>
  <c r="D971" i="4"/>
  <c r="D971" i="9" l="1"/>
  <c r="G971" i="4"/>
  <c r="H971" i="4"/>
  <c r="G971" i="9"/>
  <c r="E971" i="9"/>
  <c r="H972" i="9"/>
  <c r="D972" i="4"/>
  <c r="D972" i="9" l="1"/>
  <c r="H972" i="4"/>
  <c r="G972" i="4"/>
  <c r="G972" i="9"/>
  <c r="H973" i="9"/>
  <c r="E972" i="9"/>
  <c r="D973" i="4"/>
  <c r="D973" i="9" l="1"/>
  <c r="G973" i="4"/>
  <c r="H973" i="4"/>
  <c r="G973" i="9"/>
  <c r="E973" i="9"/>
  <c r="H974" i="9"/>
  <c r="D974" i="4"/>
  <c r="D974" i="9" l="1"/>
  <c r="H974" i="4"/>
  <c r="G974" i="4"/>
  <c r="G974" i="9"/>
  <c r="H975" i="9"/>
  <c r="E974" i="9"/>
  <c r="D975" i="4"/>
  <c r="D975" i="9" l="1"/>
  <c r="G975" i="4"/>
  <c r="H975" i="4"/>
  <c r="G975" i="9"/>
  <c r="E975" i="9"/>
  <c r="H976" i="9"/>
  <c r="D976" i="4"/>
  <c r="D976" i="9" l="1"/>
  <c r="H976" i="4"/>
  <c r="G976" i="4"/>
  <c r="G976" i="9"/>
  <c r="H977" i="9"/>
  <c r="E976" i="9"/>
  <c r="D977" i="4"/>
  <c r="D977" i="9" l="1"/>
  <c r="G977" i="4"/>
  <c r="H977" i="4"/>
  <c r="G977" i="9"/>
  <c r="E977" i="9"/>
  <c r="H978" i="9"/>
  <c r="D978" i="4"/>
  <c r="D978" i="9" l="1"/>
  <c r="H978" i="4"/>
  <c r="G978" i="4"/>
  <c r="G978" i="9"/>
  <c r="H979" i="9"/>
  <c r="E978" i="9"/>
  <c r="D979" i="4"/>
  <c r="D979" i="9" l="1"/>
  <c r="G979" i="4"/>
  <c r="H979" i="4"/>
  <c r="G979" i="9"/>
  <c r="E979" i="9"/>
  <c r="H980" i="9"/>
  <c r="D980" i="4"/>
  <c r="D980" i="9" l="1"/>
  <c r="H980" i="4"/>
  <c r="G980" i="4"/>
  <c r="G980" i="9"/>
  <c r="H981" i="9"/>
  <c r="E980" i="9"/>
  <c r="D981" i="4"/>
  <c r="D981" i="9" l="1"/>
  <c r="G981" i="4"/>
  <c r="H981" i="4"/>
  <c r="G981" i="9"/>
  <c r="E981" i="9"/>
  <c r="H982" i="9"/>
  <c r="D982" i="4"/>
  <c r="D982" i="9" l="1"/>
  <c r="H982" i="4"/>
  <c r="G982" i="4"/>
  <c r="G982" i="9"/>
  <c r="H983" i="9"/>
  <c r="E982" i="9"/>
  <c r="D983" i="4"/>
  <c r="D983" i="9" l="1"/>
  <c r="G983" i="4"/>
  <c r="H983" i="4"/>
  <c r="G983" i="9"/>
  <c r="E983" i="9"/>
  <c r="H984" i="9"/>
  <c r="D984" i="4"/>
  <c r="D984" i="9" l="1"/>
  <c r="H984" i="4"/>
  <c r="G984" i="4"/>
  <c r="G984" i="9"/>
  <c r="H985" i="9"/>
  <c r="E984" i="9"/>
  <c r="D985" i="4"/>
  <c r="D985" i="9" l="1"/>
  <c r="G985" i="4"/>
  <c r="H985" i="4"/>
  <c r="G985" i="9"/>
  <c r="E985" i="9"/>
  <c r="H986" i="9"/>
  <c r="D986" i="4"/>
  <c r="D986" i="9" l="1"/>
  <c r="H986" i="4"/>
  <c r="G986" i="4"/>
  <c r="G986" i="9"/>
  <c r="H987" i="9"/>
  <c r="E986" i="9"/>
  <c r="D987" i="4"/>
  <c r="D987" i="9" l="1"/>
  <c r="G987" i="4"/>
  <c r="H987" i="4"/>
  <c r="G987" i="9"/>
  <c r="E987" i="9"/>
  <c r="H988" i="9"/>
  <c r="D988" i="4"/>
  <c r="D988" i="9" l="1"/>
  <c r="H988" i="4"/>
  <c r="G988" i="4"/>
  <c r="G988" i="9"/>
  <c r="E988" i="9"/>
  <c r="H989" i="9"/>
  <c r="D989" i="4"/>
  <c r="D989" i="9" l="1"/>
  <c r="G989" i="4"/>
  <c r="H989" i="4"/>
  <c r="G989" i="9"/>
  <c r="H990" i="9"/>
  <c r="E989" i="9"/>
  <c r="D990" i="4"/>
  <c r="D990" i="9" l="1"/>
  <c r="H990" i="4"/>
  <c r="G990" i="4"/>
  <c r="G990" i="9"/>
  <c r="E990" i="9"/>
  <c r="H991" i="9"/>
  <c r="D991" i="4"/>
  <c r="D991" i="9" l="1"/>
  <c r="G991" i="4"/>
  <c r="H991" i="4"/>
  <c r="G991" i="9"/>
  <c r="H992" i="9"/>
  <c r="E991" i="9"/>
  <c r="D992" i="4"/>
  <c r="D992" i="9" l="1"/>
  <c r="H992" i="4"/>
  <c r="G992" i="4"/>
  <c r="G992" i="9"/>
  <c r="E992" i="9"/>
  <c r="H993" i="9"/>
  <c r="D993" i="4"/>
  <c r="D993" i="9" l="1"/>
  <c r="G993" i="4"/>
  <c r="H993" i="4"/>
  <c r="G993" i="9"/>
  <c r="H994" i="9"/>
  <c r="E993" i="9"/>
  <c r="D994" i="4"/>
  <c r="D994" i="9" l="1"/>
  <c r="H994" i="4"/>
  <c r="G994" i="4"/>
  <c r="G994" i="9"/>
  <c r="E994" i="9"/>
  <c r="H995" i="9"/>
  <c r="D995" i="4"/>
  <c r="D995" i="9" l="1"/>
  <c r="G995" i="4"/>
  <c r="H995" i="4"/>
  <c r="G995" i="9"/>
  <c r="H996" i="9"/>
  <c r="E995" i="9"/>
  <c r="D996" i="4"/>
  <c r="D996" i="9" l="1"/>
  <c r="H996" i="4"/>
  <c r="G996" i="4"/>
  <c r="G996" i="9"/>
  <c r="E996" i="9"/>
  <c r="H997" i="9"/>
  <c r="D997" i="4"/>
  <c r="D997" i="9" l="1"/>
  <c r="G997" i="4"/>
  <c r="H997" i="4"/>
  <c r="G997" i="9"/>
  <c r="H998" i="9"/>
  <c r="E997" i="9"/>
  <c r="D998" i="4"/>
  <c r="D998" i="9" l="1"/>
  <c r="H998" i="4"/>
  <c r="G998" i="4"/>
  <c r="G998" i="9"/>
  <c r="E998" i="9"/>
  <c r="H999" i="9"/>
  <c r="D999" i="4"/>
  <c r="D999" i="9" l="1"/>
  <c r="G999" i="4"/>
  <c r="H999" i="4"/>
  <c r="G999" i="9"/>
  <c r="H1000" i="9"/>
  <c r="E999" i="9"/>
  <c r="D1000" i="4"/>
  <c r="D1000" i="9" l="1"/>
  <c r="H1000" i="4"/>
  <c r="G1000" i="4"/>
  <c r="G1000" i="9"/>
  <c r="E1000" i="9"/>
  <c r="H1001" i="9"/>
  <c r="D1001" i="4"/>
  <c r="D1001" i="9" l="1"/>
  <c r="G1001" i="4"/>
  <c r="H1001" i="4"/>
  <c r="G1001" i="9"/>
  <c r="E1001" i="9"/>
  <c r="H1002" i="9"/>
  <c r="D1002" i="4"/>
  <c r="D1002" i="9" l="1"/>
  <c r="H1002" i="4"/>
  <c r="G1002" i="4"/>
  <c r="G1002" i="9"/>
  <c r="H1003" i="9"/>
  <c r="E1002" i="9"/>
  <c r="D1003" i="4"/>
  <c r="D1003" i="9" l="1"/>
  <c r="G1003" i="4"/>
  <c r="H1003" i="4"/>
  <c r="G1003" i="9"/>
  <c r="E1003" i="9"/>
  <c r="H1004" i="9"/>
  <c r="D1004" i="4"/>
  <c r="D1004" i="9" l="1"/>
  <c r="H1004" i="4"/>
  <c r="G1004" i="4"/>
  <c r="G1004" i="9"/>
  <c r="E1004" i="9"/>
  <c r="H1005" i="9"/>
  <c r="D1005" i="4"/>
  <c r="D1005" i="9" l="1"/>
  <c r="G1005" i="4"/>
  <c r="H1005" i="4"/>
  <c r="G1005" i="9"/>
  <c r="H1006" i="9"/>
  <c r="E1005" i="9"/>
  <c r="D1006" i="4"/>
  <c r="D1006" i="9" l="1"/>
  <c r="H1006" i="4"/>
  <c r="G1006" i="4"/>
  <c r="G1006" i="9"/>
  <c r="E1006" i="9"/>
  <c r="H1007" i="9"/>
  <c r="D1007" i="4"/>
  <c r="D1007" i="9" l="1"/>
  <c r="G1007" i="4"/>
  <c r="H1007" i="4"/>
  <c r="G1007" i="9"/>
  <c r="H1008" i="9"/>
  <c r="E1007" i="9"/>
  <c r="D1008" i="4"/>
  <c r="D1008" i="9" l="1"/>
  <c r="H1008" i="4"/>
  <c r="G1008" i="4"/>
  <c r="G1008" i="9"/>
  <c r="E1008" i="9"/>
  <c r="H1009" i="9"/>
  <c r="D1009" i="4"/>
  <c r="D1009" i="9" l="1"/>
  <c r="G1009" i="4"/>
  <c r="H1009" i="4"/>
  <c r="G1009" i="9"/>
  <c r="H1010" i="9"/>
  <c r="E1009" i="9"/>
  <c r="D1010" i="4"/>
  <c r="D1010" i="9" l="1"/>
  <c r="H1010" i="4"/>
  <c r="G1010" i="4"/>
  <c r="G1010" i="9"/>
  <c r="E1010" i="9"/>
  <c r="H1011" i="9"/>
  <c r="D1011" i="4"/>
  <c r="D1011" i="9" l="1"/>
  <c r="G1011" i="4"/>
  <c r="H1011" i="4"/>
  <c r="G1011" i="9"/>
  <c r="E1011" i="9"/>
  <c r="H1012" i="9"/>
  <c r="D1012" i="4"/>
  <c r="D1012" i="9" l="1"/>
  <c r="H1012" i="4"/>
  <c r="G1012" i="4"/>
  <c r="G1012" i="9"/>
  <c r="H1013" i="9"/>
  <c r="E1012" i="9"/>
  <c r="D1013" i="4"/>
  <c r="D1013" i="9" l="1"/>
  <c r="G1013" i="4"/>
  <c r="H1013" i="4"/>
  <c r="G1013" i="9"/>
  <c r="E1013" i="9"/>
  <c r="H1014" i="9"/>
  <c r="D1014" i="4"/>
  <c r="D1014" i="9" l="1"/>
  <c r="H1014" i="4"/>
  <c r="G1014" i="4"/>
  <c r="G1014" i="9"/>
  <c r="E1014" i="9"/>
  <c r="H1015" i="9"/>
  <c r="D1015" i="4"/>
  <c r="D1015" i="9" l="1"/>
  <c r="G1015" i="4"/>
  <c r="H1015" i="4"/>
  <c r="G1015" i="9"/>
  <c r="H1016" i="9"/>
  <c r="E1015" i="9"/>
  <c r="D1016" i="4"/>
  <c r="D1016" i="9" l="1"/>
  <c r="H1016" i="4"/>
  <c r="G1016" i="4"/>
  <c r="G1016" i="9"/>
  <c r="E1016" i="9"/>
  <c r="H1017" i="9"/>
  <c r="D1017" i="4"/>
  <c r="D1017" i="9" l="1"/>
  <c r="G1017" i="4"/>
  <c r="H1017" i="4"/>
  <c r="G1017" i="9"/>
  <c r="H1018" i="9"/>
  <c r="E1017" i="9"/>
  <c r="D1018" i="4"/>
  <c r="D1018" i="9" l="1"/>
  <c r="H1018" i="4"/>
  <c r="G1018" i="4"/>
  <c r="G1018" i="9"/>
  <c r="E1018" i="9"/>
  <c r="H1019" i="9"/>
  <c r="D1019" i="4"/>
  <c r="D1019" i="9" l="1"/>
  <c r="G1019" i="4"/>
  <c r="H1019" i="4"/>
  <c r="G1019" i="9"/>
  <c r="H1020" i="9"/>
  <c r="E1019" i="9"/>
  <c r="D1020" i="4"/>
  <c r="D1020" i="9" l="1"/>
  <c r="H1020" i="4"/>
  <c r="G1020" i="4"/>
  <c r="G1020" i="9"/>
  <c r="E1020" i="9"/>
  <c r="H1021" i="9"/>
  <c r="D1021" i="4"/>
  <c r="D1021" i="9" l="1"/>
  <c r="G1021" i="4"/>
  <c r="H1021" i="4"/>
  <c r="G1021" i="9"/>
  <c r="E1021" i="9"/>
  <c r="H1022" i="9"/>
  <c r="D1022" i="4"/>
  <c r="D1022" i="9" l="1"/>
  <c r="H1022" i="4"/>
  <c r="G1022" i="4"/>
  <c r="G1022" i="9"/>
  <c r="H1023" i="9"/>
  <c r="E1022" i="9"/>
  <c r="D1023" i="4"/>
  <c r="D1023" i="9" l="1"/>
  <c r="G1023" i="4"/>
  <c r="H1023" i="4"/>
  <c r="G1023" i="9"/>
  <c r="E1023" i="9"/>
  <c r="H1024" i="9"/>
  <c r="D1024" i="4"/>
  <c r="D1024" i="9" l="1"/>
  <c r="H1024" i="4"/>
  <c r="G1024" i="4"/>
  <c r="G1024" i="9"/>
  <c r="H1025" i="9"/>
  <c r="E1024" i="9"/>
  <c r="D1025" i="4"/>
  <c r="D1025" i="9" l="1"/>
  <c r="G1025" i="4"/>
  <c r="H1025" i="4"/>
  <c r="G1025" i="9"/>
  <c r="E1025" i="9"/>
  <c r="H1026" i="9"/>
  <c r="D1026" i="4"/>
  <c r="D1026" i="9" l="1"/>
  <c r="H1026" i="4"/>
  <c r="G1026" i="4"/>
  <c r="G1026" i="9"/>
  <c r="H1027" i="9"/>
  <c r="E1026" i="9"/>
  <c r="D1027" i="4"/>
  <c r="D1027" i="9" l="1"/>
  <c r="G1027" i="4"/>
  <c r="H1027" i="4"/>
  <c r="G1027" i="9"/>
  <c r="E1027" i="9"/>
  <c r="H1028" i="9"/>
  <c r="D1028" i="4"/>
  <c r="D1028" i="9" l="1"/>
  <c r="H1028" i="4"/>
  <c r="G1028" i="4"/>
  <c r="G1028" i="9"/>
  <c r="H1029" i="9"/>
  <c r="E1028" i="9"/>
  <c r="D1029" i="4"/>
  <c r="D1029" i="9" l="1"/>
  <c r="G1029" i="4"/>
  <c r="H1029" i="4"/>
  <c r="G1029" i="9"/>
  <c r="E1029" i="9"/>
  <c r="H1030" i="9"/>
  <c r="D1030" i="4"/>
  <c r="D1030" i="9" l="1"/>
  <c r="H1030" i="4"/>
  <c r="G1030" i="4"/>
  <c r="G1030" i="9"/>
  <c r="H1031" i="9"/>
  <c r="E1030" i="9"/>
  <c r="D1031" i="4"/>
  <c r="D1031" i="9" l="1"/>
  <c r="G1031" i="4"/>
  <c r="H1031" i="4"/>
  <c r="G1031" i="9"/>
  <c r="E1031" i="9"/>
  <c r="H1032" i="9"/>
  <c r="D1032" i="4"/>
  <c r="D1032" i="9" l="1"/>
  <c r="H1032" i="4"/>
  <c r="G1032" i="4"/>
  <c r="G1032" i="9"/>
  <c r="H1033" i="9"/>
  <c r="E1032" i="9"/>
  <c r="D1033" i="4"/>
  <c r="D1033" i="9" l="1"/>
  <c r="G1033" i="4"/>
  <c r="H1033" i="4"/>
  <c r="G1033" i="9"/>
  <c r="E1033" i="9"/>
  <c r="H1034" i="9"/>
  <c r="D1034" i="4"/>
  <c r="D1034" i="9" l="1"/>
  <c r="H1034" i="4"/>
  <c r="G1034" i="4"/>
  <c r="G1034" i="9"/>
  <c r="H1035" i="9"/>
  <c r="E1034" i="9"/>
  <c r="D1035" i="4"/>
  <c r="D1035" i="9" l="1"/>
  <c r="G1035" i="4"/>
  <c r="H1035" i="4"/>
  <c r="G1035" i="9"/>
  <c r="E1035" i="9"/>
  <c r="H1036" i="9"/>
  <c r="D1036" i="4"/>
  <c r="D1036" i="9" l="1"/>
  <c r="H1036" i="4"/>
  <c r="G1036" i="4"/>
  <c r="G1036" i="9"/>
  <c r="H1037" i="9"/>
  <c r="E1036" i="9"/>
  <c r="D1037" i="4"/>
  <c r="D1037" i="9" l="1"/>
  <c r="G1037" i="4"/>
  <c r="H1037" i="4"/>
  <c r="G1037" i="9"/>
  <c r="E1037" i="9"/>
  <c r="H1038" i="9"/>
  <c r="D1038" i="4"/>
  <c r="D1038" i="9" l="1"/>
  <c r="H1038" i="4"/>
  <c r="G1038" i="4"/>
  <c r="G1038" i="9"/>
  <c r="H1039" i="9"/>
  <c r="E1038" i="9"/>
  <c r="D1039" i="4"/>
  <c r="D1039" i="9" l="1"/>
  <c r="G1039" i="4"/>
  <c r="H1039" i="4"/>
  <c r="G1039" i="9"/>
  <c r="E1039" i="9"/>
  <c r="H1040" i="9"/>
  <c r="D1040" i="4"/>
  <c r="D1040" i="9" l="1"/>
  <c r="H1040" i="4"/>
  <c r="G1040" i="4"/>
  <c r="G1040" i="9"/>
  <c r="H1041" i="9"/>
  <c r="E1040" i="9"/>
  <c r="D1041" i="4"/>
  <c r="D1041" i="9" l="1"/>
  <c r="G1041" i="4"/>
  <c r="H1041" i="4"/>
  <c r="G1041" i="9"/>
  <c r="E1041" i="9"/>
  <c r="H1042" i="9"/>
  <c r="D1042" i="4"/>
  <c r="D1042" i="9" l="1"/>
  <c r="H1042" i="4"/>
  <c r="G1042" i="4"/>
  <c r="G1042" i="9"/>
  <c r="H1043" i="9"/>
  <c r="E1042" i="9"/>
  <c r="D1043" i="4"/>
  <c r="D1043" i="9" l="1"/>
  <c r="G1043" i="4"/>
  <c r="H1043" i="4"/>
  <c r="G1043" i="9"/>
  <c r="E1043" i="9"/>
  <c r="H1044" i="9"/>
  <c r="D1044" i="4"/>
  <c r="D1044" i="9" l="1"/>
  <c r="H1044" i="4"/>
  <c r="G1044" i="4"/>
  <c r="G1044" i="9"/>
  <c r="H1045" i="9"/>
  <c r="E1044" i="9"/>
  <c r="D1045" i="4"/>
  <c r="D1045" i="9" l="1"/>
  <c r="G1045" i="4"/>
  <c r="H1045" i="4"/>
  <c r="G1045" i="9"/>
  <c r="E1045" i="9"/>
  <c r="H1046" i="9"/>
  <c r="D1046" i="4"/>
  <c r="D1046" i="9" l="1"/>
  <c r="H1046" i="4"/>
  <c r="G1046" i="4"/>
  <c r="G1046" i="9"/>
  <c r="H1047" i="9"/>
  <c r="E1046" i="9"/>
  <c r="D1047" i="4"/>
  <c r="D1047" i="9" l="1"/>
  <c r="G1047" i="4"/>
  <c r="H1047" i="4"/>
  <c r="G1047" i="9"/>
  <c r="E1047" i="9"/>
  <c r="H1048" i="9"/>
  <c r="D1048" i="4"/>
  <c r="D1048" i="9" l="1"/>
  <c r="H1048" i="4"/>
  <c r="G1048" i="4"/>
  <c r="G1048" i="9"/>
  <c r="H1049" i="9"/>
  <c r="E1048" i="9"/>
  <c r="D1049" i="4"/>
  <c r="D1049" i="9" l="1"/>
  <c r="G1049" i="4"/>
  <c r="H1049" i="4"/>
  <c r="G1049" i="9"/>
  <c r="E1049" i="9"/>
  <c r="H1050" i="9"/>
  <c r="D1050" i="4"/>
  <c r="D1050" i="9" l="1"/>
  <c r="H1050" i="4"/>
  <c r="G1050" i="4"/>
  <c r="G1050" i="9"/>
  <c r="E1050" i="9"/>
  <c r="H1051" i="9"/>
  <c r="D1051" i="4"/>
  <c r="D1051" i="9" l="1"/>
  <c r="G1051" i="4"/>
  <c r="H1051" i="4"/>
  <c r="G1051" i="9"/>
  <c r="H1052" i="9"/>
  <c r="E1051" i="9"/>
  <c r="D1052" i="4"/>
  <c r="D1052" i="9" l="1"/>
  <c r="H1052" i="4"/>
  <c r="G1052" i="4"/>
  <c r="G1052" i="9"/>
  <c r="E1052" i="9"/>
  <c r="H1053" i="9"/>
  <c r="D1053" i="4"/>
  <c r="D1053" i="9" l="1"/>
  <c r="G1053" i="4"/>
  <c r="H1053" i="4"/>
  <c r="G1053" i="9"/>
  <c r="E1053" i="9"/>
  <c r="H1054" i="9"/>
  <c r="D1054" i="4"/>
  <c r="D1054" i="9" l="1"/>
  <c r="H1054" i="4"/>
  <c r="G1054" i="4"/>
  <c r="G1054" i="9"/>
  <c r="H1055" i="9"/>
  <c r="E1054" i="9"/>
  <c r="D1055" i="4"/>
  <c r="D1055" i="9" l="1"/>
  <c r="G1055" i="4"/>
  <c r="H1055" i="4"/>
  <c r="G1055" i="9"/>
  <c r="E1055" i="9"/>
  <c r="H1056" i="9"/>
  <c r="D1056" i="4"/>
  <c r="D1056" i="9" l="1"/>
  <c r="H1056" i="4"/>
  <c r="G1056" i="4"/>
  <c r="G1056" i="9"/>
  <c r="E1056" i="9"/>
  <c r="H1057" i="9"/>
  <c r="D1057" i="4"/>
  <c r="D1057" i="9" l="1"/>
  <c r="G1057" i="4"/>
  <c r="H1057" i="4"/>
  <c r="G1057" i="9"/>
  <c r="H1058" i="9"/>
  <c r="E1057" i="9"/>
  <c r="D1058" i="4"/>
  <c r="D1058" i="9" l="1"/>
  <c r="H1058" i="4"/>
  <c r="G1058" i="4"/>
  <c r="G1058" i="9"/>
  <c r="E1058" i="9"/>
  <c r="H1059" i="9"/>
  <c r="D1059" i="4"/>
  <c r="D1059" i="9" l="1"/>
  <c r="G1059" i="4"/>
  <c r="H1059" i="4"/>
  <c r="G1059" i="9"/>
  <c r="H1060" i="9"/>
  <c r="E1059" i="9"/>
  <c r="D1060" i="4"/>
  <c r="D1060" i="9" l="1"/>
  <c r="H1060" i="4"/>
  <c r="G1060" i="4"/>
  <c r="G1060" i="9"/>
  <c r="E1060" i="9"/>
  <c r="H1061" i="9"/>
  <c r="D1061" i="4"/>
  <c r="D1061" i="9" l="1"/>
  <c r="G1061" i="4"/>
  <c r="H1061" i="4"/>
  <c r="G1061" i="9"/>
  <c r="H1062" i="9"/>
  <c r="E1061" i="9"/>
  <c r="D1062" i="4"/>
  <c r="D1062" i="9" l="1"/>
  <c r="H1062" i="4"/>
  <c r="G1062" i="4"/>
  <c r="G1062" i="9"/>
  <c r="E1062" i="9"/>
  <c r="H1063" i="9"/>
  <c r="D1063" i="4"/>
  <c r="D1063" i="9" l="1"/>
  <c r="G1063" i="4"/>
  <c r="H1063" i="4"/>
  <c r="G1063" i="9"/>
  <c r="E1063" i="9"/>
  <c r="H1064" i="9"/>
  <c r="D1064" i="4"/>
  <c r="D1064" i="9" l="1"/>
  <c r="H1064" i="4"/>
  <c r="G1064" i="4"/>
  <c r="G1064" i="9"/>
  <c r="H1065" i="9"/>
  <c r="E1064" i="9"/>
  <c r="D1065" i="4"/>
  <c r="D1065" i="9" l="1"/>
  <c r="G1065" i="4"/>
  <c r="H1065" i="4"/>
  <c r="G1065" i="9"/>
  <c r="E1065" i="9"/>
  <c r="H1066" i="9"/>
  <c r="D1066" i="4"/>
  <c r="D1066" i="9" l="1"/>
  <c r="H1066" i="4"/>
  <c r="G1066" i="4"/>
  <c r="G1066" i="9"/>
  <c r="H1067" i="9"/>
  <c r="E1066" i="9"/>
  <c r="D1067" i="4"/>
  <c r="D1067" i="9" l="1"/>
  <c r="G1067" i="4"/>
  <c r="H1067" i="4"/>
  <c r="G1067" i="9"/>
  <c r="E1067" i="9"/>
  <c r="H1068" i="9"/>
  <c r="D1068" i="4"/>
  <c r="D1068" i="9" l="1"/>
  <c r="H1068" i="4"/>
  <c r="G1068" i="4"/>
  <c r="G1068" i="9"/>
  <c r="H1069" i="9"/>
  <c r="E1068" i="9"/>
  <c r="D1069" i="4"/>
  <c r="D1069" i="9" l="1"/>
  <c r="G1069" i="4"/>
  <c r="H1069" i="4"/>
  <c r="G1069" i="9"/>
  <c r="E1069" i="9"/>
  <c r="H1070" i="9"/>
  <c r="D1070" i="4"/>
  <c r="D1070" i="9" l="1"/>
  <c r="H1070" i="4"/>
  <c r="G1070" i="4"/>
  <c r="G1070" i="9"/>
  <c r="H1071" i="9"/>
  <c r="E1070" i="9"/>
  <c r="D1071" i="4"/>
  <c r="D1071" i="9" l="1"/>
  <c r="G1071" i="4"/>
  <c r="H1071" i="4"/>
  <c r="G1071" i="9"/>
  <c r="E1071" i="9"/>
  <c r="H1072" i="9"/>
  <c r="D1072" i="4"/>
  <c r="D1072" i="9" l="1"/>
  <c r="H1072" i="4"/>
  <c r="G1072" i="4"/>
  <c r="G1072" i="9"/>
  <c r="H1073" i="9"/>
  <c r="E1072" i="9"/>
  <c r="D1073" i="4"/>
  <c r="D1073" i="9" l="1"/>
  <c r="G1073" i="4"/>
  <c r="H1073" i="4"/>
  <c r="G1073" i="9"/>
  <c r="E1073" i="9"/>
  <c r="H1074" i="9"/>
  <c r="D1074" i="4"/>
  <c r="D1074" i="9" l="1"/>
  <c r="H1074" i="4"/>
  <c r="G1074" i="4"/>
  <c r="G1074" i="9"/>
  <c r="H1075" i="9"/>
  <c r="E1074" i="9"/>
  <c r="D1075" i="4"/>
  <c r="D1075" i="9" l="1"/>
  <c r="G1075" i="4"/>
  <c r="H1075" i="4"/>
  <c r="G1075" i="9"/>
  <c r="E1075" i="9"/>
  <c r="H1076" i="9"/>
  <c r="D1076" i="4"/>
  <c r="D1076" i="9" l="1"/>
  <c r="H1076" i="4"/>
  <c r="G1076" i="4"/>
  <c r="G1076" i="9"/>
  <c r="H1077" i="9"/>
  <c r="E1076" i="9"/>
  <c r="D1077" i="4"/>
  <c r="D1077" i="9" l="1"/>
  <c r="G1077" i="4"/>
  <c r="H1077" i="4"/>
  <c r="G1077" i="9"/>
  <c r="E1077" i="9"/>
  <c r="H1078" i="9"/>
  <c r="D1078" i="4"/>
  <c r="D1078" i="9" l="1"/>
  <c r="H1078" i="4"/>
  <c r="G1078" i="4"/>
  <c r="G1078" i="9"/>
  <c r="H1079" i="9"/>
  <c r="E1078" i="9"/>
  <c r="D1079" i="4"/>
  <c r="D1079" i="9" l="1"/>
  <c r="G1079" i="4"/>
  <c r="H1079" i="4"/>
  <c r="G1079" i="9"/>
  <c r="E1079" i="9"/>
  <c r="H1080" i="9"/>
  <c r="D1080" i="4"/>
  <c r="D1080" i="9" l="1"/>
  <c r="H1080" i="4"/>
  <c r="G1080" i="4"/>
  <c r="G1080" i="9"/>
  <c r="H1081" i="9"/>
  <c r="E1080" i="9"/>
  <c r="D1081" i="4"/>
  <c r="D1081" i="9" l="1"/>
  <c r="G1081" i="4"/>
  <c r="H1081" i="4"/>
  <c r="G1081" i="9"/>
  <c r="E1081" i="9"/>
  <c r="H1082" i="9"/>
  <c r="D1082" i="4"/>
  <c r="D1082" i="9" l="1"/>
  <c r="H1082" i="4"/>
  <c r="G1082" i="4"/>
  <c r="G1082" i="9"/>
  <c r="H1083" i="9"/>
  <c r="E1082" i="9"/>
  <c r="D1083" i="4"/>
  <c r="D1083" i="9" l="1"/>
  <c r="G1083" i="4"/>
  <c r="H1083" i="4"/>
  <c r="G1083" i="9"/>
  <c r="E1083" i="9"/>
  <c r="H1084" i="9"/>
  <c r="D1084" i="4"/>
  <c r="D1084" i="9" l="1"/>
  <c r="H1084" i="4"/>
  <c r="G1084" i="4"/>
  <c r="G1084" i="9"/>
  <c r="H1085" i="9"/>
  <c r="E1084" i="9"/>
  <c r="D1085" i="4"/>
  <c r="D1085" i="9" l="1"/>
  <c r="G1085" i="4"/>
  <c r="H1085" i="4"/>
  <c r="G1085" i="9"/>
  <c r="E1085" i="9"/>
  <c r="H1086" i="9"/>
  <c r="D1086" i="4"/>
  <c r="D1086" i="9" l="1"/>
  <c r="H1086" i="4"/>
  <c r="G1086" i="4"/>
  <c r="G1086" i="9"/>
  <c r="H1087" i="9"/>
  <c r="E1086" i="9"/>
  <c r="D1087" i="4"/>
  <c r="D1087" i="9" l="1"/>
  <c r="G1087" i="4"/>
  <c r="H1087" i="4"/>
  <c r="G1087" i="9"/>
  <c r="E1087" i="9"/>
  <c r="H1088" i="9"/>
  <c r="D1088" i="4"/>
  <c r="D1088" i="9" l="1"/>
  <c r="H1088" i="4"/>
  <c r="G1088" i="4"/>
  <c r="G1088" i="9"/>
  <c r="H1089" i="9"/>
  <c r="E1088" i="9"/>
  <c r="D1089" i="4"/>
  <c r="D1089" i="9" l="1"/>
  <c r="G1089" i="4"/>
  <c r="H1089" i="4"/>
  <c r="G1089" i="9"/>
  <c r="E1089" i="9"/>
  <c r="H1090" i="9"/>
  <c r="D1090" i="4"/>
  <c r="D1090" i="9" l="1"/>
  <c r="H1090" i="4"/>
  <c r="G1090" i="4"/>
  <c r="G1090" i="9"/>
  <c r="H1091" i="9"/>
  <c r="E1090" i="9"/>
  <c r="D1091" i="4"/>
  <c r="D1091" i="9" l="1"/>
  <c r="G1091" i="4"/>
  <c r="H1091" i="4"/>
  <c r="G1091" i="9"/>
  <c r="E1091" i="9"/>
  <c r="H1092" i="9"/>
  <c r="D1092" i="4"/>
  <c r="D1092" i="9" l="1"/>
  <c r="H1092" i="4"/>
  <c r="G1092" i="4"/>
  <c r="G1092" i="9"/>
  <c r="H1093" i="9"/>
  <c r="E1092" i="9"/>
  <c r="D1093" i="4"/>
  <c r="D1093" i="9" l="1"/>
  <c r="G1093" i="4"/>
  <c r="H1093" i="4"/>
  <c r="G1093" i="9"/>
  <c r="E1093" i="9"/>
  <c r="H1094" i="9"/>
  <c r="D1094" i="4"/>
  <c r="D1094" i="9" l="1"/>
  <c r="H1094" i="4"/>
  <c r="G1094" i="4"/>
  <c r="G1094" i="9"/>
  <c r="H1095" i="9"/>
  <c r="E1094" i="9"/>
  <c r="D1095" i="4"/>
  <c r="D1095" i="9" l="1"/>
  <c r="G1095" i="4"/>
  <c r="H1095" i="4"/>
  <c r="G1095" i="9"/>
  <c r="E1095" i="9"/>
  <c r="H1096" i="9"/>
  <c r="D1096" i="4"/>
  <c r="D1096" i="9" l="1"/>
  <c r="H1096" i="4"/>
  <c r="G1096" i="4"/>
  <c r="G1096" i="9"/>
  <c r="H1097" i="9"/>
  <c r="E1096" i="9"/>
  <c r="D1097" i="4"/>
  <c r="D1097" i="9" l="1"/>
  <c r="G1097" i="4"/>
  <c r="H1097" i="4"/>
  <c r="G1097" i="9"/>
  <c r="E1097" i="9"/>
  <c r="H1098" i="9"/>
  <c r="D1098" i="4"/>
  <c r="D1098" i="9" l="1"/>
  <c r="H1098" i="4"/>
  <c r="G1098" i="4"/>
  <c r="G1098" i="9"/>
  <c r="H1099" i="9"/>
  <c r="E1098" i="9"/>
  <c r="D1099" i="4"/>
  <c r="D1099" i="9" l="1"/>
  <c r="G1099" i="4"/>
  <c r="H1099" i="4"/>
  <c r="G1099" i="9"/>
  <c r="E1099" i="9"/>
  <c r="H1100" i="9"/>
  <c r="D1100" i="4"/>
  <c r="D1100" i="9" l="1"/>
  <c r="H1100" i="4"/>
  <c r="G1100" i="4"/>
  <c r="G1100" i="9"/>
  <c r="H1101" i="9"/>
  <c r="E1100" i="9"/>
  <c r="D1101" i="4"/>
  <c r="D1101" i="9" l="1"/>
  <c r="G1101" i="4"/>
  <c r="H1101" i="4"/>
  <c r="G1101" i="9"/>
  <c r="E1101" i="9"/>
  <c r="H1102" i="9"/>
  <c r="D1102" i="4"/>
  <c r="D1102" i="9" l="1"/>
  <c r="H1102" i="4"/>
  <c r="G1102" i="4"/>
  <c r="G1102" i="9"/>
  <c r="H1103" i="9"/>
  <c r="E1102" i="9"/>
  <c r="D1103" i="4"/>
  <c r="D1103" i="9" l="1"/>
  <c r="G1103" i="4"/>
  <c r="H1103" i="4"/>
  <c r="G1103" i="9"/>
  <c r="E1103" i="9"/>
  <c r="H1104" i="9"/>
  <c r="D1104" i="4"/>
  <c r="D1104" i="9" l="1"/>
  <c r="H1104" i="4"/>
  <c r="G1104" i="4"/>
  <c r="G1104" i="9"/>
  <c r="H1105" i="9"/>
  <c r="E1104" i="9"/>
  <c r="D1105" i="4"/>
  <c r="D1105" i="9" l="1"/>
  <c r="G1105" i="4"/>
  <c r="H1105" i="4"/>
  <c r="G1105" i="9"/>
  <c r="E1105" i="9"/>
  <c r="H1106" i="9"/>
  <c r="D1106" i="4"/>
  <c r="D1106" i="9" l="1"/>
  <c r="H1106" i="4"/>
  <c r="G1106" i="4"/>
  <c r="G1106" i="9"/>
  <c r="H1107" i="9"/>
  <c r="E1106" i="9"/>
  <c r="D1107" i="4"/>
  <c r="D1107" i="9" l="1"/>
  <c r="G1107" i="4"/>
  <c r="H1107" i="4"/>
  <c r="G1107" i="9"/>
  <c r="E1107" i="9"/>
  <c r="H1108" i="9"/>
  <c r="D1108" i="4"/>
  <c r="D1108" i="9" l="1"/>
  <c r="H1108" i="4"/>
  <c r="G1108" i="4"/>
  <c r="G1108" i="9"/>
  <c r="H1109" i="9"/>
  <c r="E1108" i="9"/>
  <c r="D1109" i="4"/>
  <c r="D1109" i="9" l="1"/>
  <c r="G1109" i="4"/>
  <c r="H1109" i="4"/>
  <c r="G1109" i="9"/>
  <c r="E1109" i="9"/>
  <c r="H1110" i="9"/>
  <c r="D1110" i="4"/>
  <c r="D1110" i="9" l="1"/>
  <c r="H1110" i="4"/>
  <c r="G1110" i="4"/>
  <c r="G1110" i="9"/>
  <c r="H1111" i="9"/>
  <c r="E1110" i="9"/>
  <c r="D1111" i="4"/>
  <c r="D1111" i="9" l="1"/>
  <c r="G1111" i="4"/>
  <c r="H1111" i="4"/>
  <c r="G1111" i="9"/>
  <c r="E1111" i="9"/>
  <c r="H1112" i="9"/>
  <c r="D1112" i="4"/>
  <c r="D1112" i="9" l="1"/>
  <c r="H1112" i="4"/>
  <c r="G1112" i="4"/>
  <c r="G1112" i="9"/>
  <c r="H1113" i="9"/>
  <c r="E1112" i="9"/>
  <c r="D1113" i="4"/>
  <c r="D1113" i="9" l="1"/>
  <c r="G1113" i="4"/>
  <c r="H1113" i="4"/>
  <c r="G1113" i="9"/>
  <c r="E1113" i="9"/>
  <c r="H1114" i="9"/>
  <c r="D1114" i="4"/>
  <c r="D1114" i="9" l="1"/>
  <c r="H1114" i="4"/>
  <c r="G1114" i="4"/>
  <c r="G1114" i="9"/>
  <c r="H1115" i="9"/>
  <c r="E1114" i="9"/>
  <c r="D1115" i="4"/>
  <c r="D1115" i="9" l="1"/>
  <c r="G1115" i="4"/>
  <c r="H1115" i="4"/>
  <c r="G1115" i="9"/>
  <c r="E1115" i="9"/>
  <c r="H1116" i="9"/>
  <c r="D1116" i="4"/>
  <c r="D1116" i="9" l="1"/>
  <c r="H1116" i="4"/>
  <c r="G1116" i="4"/>
  <c r="G1116" i="9"/>
  <c r="H1117" i="9"/>
  <c r="E1116" i="9"/>
  <c r="D1117" i="4"/>
  <c r="D1117" i="9" l="1"/>
  <c r="G1117" i="4"/>
  <c r="H1117" i="4"/>
  <c r="G1117" i="9"/>
  <c r="E1117" i="9"/>
  <c r="H1118" i="9"/>
  <c r="D1118" i="4"/>
  <c r="D1118" i="9" l="1"/>
  <c r="H1118" i="4"/>
  <c r="G1118" i="4"/>
  <c r="G1118" i="9"/>
  <c r="H1119" i="9"/>
  <c r="E1118" i="9"/>
  <c r="D1119" i="4"/>
  <c r="D1119" i="9" l="1"/>
  <c r="G1119" i="4"/>
  <c r="H1119" i="4"/>
  <c r="G1119" i="9"/>
  <c r="E1119" i="9"/>
  <c r="H1120" i="9"/>
  <c r="D1120" i="4"/>
  <c r="D1120" i="9" l="1"/>
  <c r="H1120" i="4"/>
  <c r="G1120" i="4"/>
  <c r="G1120" i="9"/>
  <c r="H1121" i="9"/>
  <c r="E1120" i="9"/>
  <c r="D1121" i="4"/>
  <c r="D1121" i="9" l="1"/>
  <c r="G1121" i="4"/>
  <c r="H1121" i="4"/>
  <c r="G1121" i="9"/>
  <c r="E1121" i="9"/>
  <c r="H1122" i="9"/>
  <c r="D1122" i="4"/>
  <c r="D1122" i="9" l="1"/>
  <c r="H1122" i="4"/>
  <c r="G1122" i="4"/>
  <c r="G1122" i="9"/>
  <c r="H1123" i="9"/>
  <c r="E1122" i="9"/>
  <c r="D1123" i="4"/>
  <c r="D1123" i="9" l="1"/>
  <c r="G1123" i="4"/>
  <c r="H1123" i="4"/>
  <c r="G1123" i="9"/>
  <c r="E1123" i="9"/>
  <c r="H1124" i="9"/>
  <c r="D1124" i="4"/>
  <c r="D1124" i="9" l="1"/>
  <c r="H1124" i="4"/>
  <c r="G1124" i="4"/>
  <c r="G1124" i="9"/>
  <c r="H1125" i="9"/>
  <c r="E1124" i="9"/>
  <c r="D1125" i="4"/>
  <c r="D1125" i="9" l="1"/>
  <c r="G1125" i="4"/>
  <c r="H1125" i="4"/>
  <c r="G1125" i="9"/>
  <c r="E1125" i="9"/>
  <c r="H1126" i="9"/>
  <c r="D1126" i="4"/>
  <c r="D1126" i="9" l="1"/>
  <c r="H1126" i="4"/>
  <c r="G1126" i="4"/>
  <c r="G1126" i="9"/>
  <c r="H1127" i="9"/>
  <c r="E1126" i="9"/>
  <c r="D1127" i="4"/>
  <c r="D1127" i="9" l="1"/>
  <c r="G1127" i="4"/>
  <c r="H1127" i="4"/>
  <c r="G1127" i="9"/>
  <c r="E1127" i="9"/>
  <c r="H1128" i="9"/>
  <c r="D1128" i="4"/>
  <c r="D1128" i="9" l="1"/>
  <c r="H1128" i="4"/>
  <c r="G1128" i="4"/>
  <c r="G1128" i="9"/>
  <c r="H1129" i="9"/>
  <c r="E1128" i="9"/>
  <c r="D1129" i="4"/>
  <c r="D1129" i="9" l="1"/>
  <c r="G1129" i="4"/>
  <c r="H1129" i="4"/>
  <c r="G1129" i="9"/>
  <c r="E1129" i="9"/>
  <c r="H1130" i="9"/>
  <c r="D1130" i="4"/>
  <c r="D1130" i="9" l="1"/>
  <c r="H1130" i="4"/>
  <c r="G1130" i="4"/>
  <c r="G1130" i="9"/>
  <c r="H1131" i="9"/>
  <c r="E1130" i="9"/>
  <c r="D1131" i="4"/>
  <c r="D1131" i="9" l="1"/>
  <c r="G1131" i="4"/>
  <c r="H1131" i="4"/>
  <c r="G1131" i="9"/>
  <c r="E1131" i="9"/>
  <c r="H1132" i="9"/>
  <c r="D1132" i="4"/>
  <c r="D1132" i="9" l="1"/>
  <c r="H1132" i="4"/>
  <c r="G1132" i="4"/>
  <c r="G1132" i="9"/>
  <c r="H1133" i="9"/>
  <c r="E1132" i="9"/>
  <c r="D1133" i="4"/>
  <c r="D1133" i="9" l="1"/>
  <c r="G1133" i="4"/>
  <c r="H1133" i="4"/>
  <c r="G1133" i="9"/>
  <c r="E1133" i="9"/>
  <c r="H1134" i="9"/>
  <c r="D1134" i="4"/>
  <c r="D1134" i="9" l="1"/>
  <c r="H1134" i="4"/>
  <c r="G1134" i="4"/>
  <c r="G1134" i="9"/>
  <c r="H1135" i="9"/>
  <c r="E1134" i="9"/>
  <c r="D1135" i="4"/>
  <c r="D1135" i="9" l="1"/>
  <c r="G1135" i="4"/>
  <c r="H1135" i="4"/>
  <c r="G1135" i="9"/>
  <c r="E1135" i="9"/>
  <c r="H1136" i="9"/>
  <c r="D1136" i="4"/>
  <c r="D1136" i="9" l="1"/>
  <c r="H1136" i="4"/>
  <c r="G1136" i="4"/>
  <c r="G1136" i="9"/>
  <c r="H1137" i="9"/>
  <c r="E1136" i="9"/>
  <c r="D1137" i="4"/>
  <c r="D1137" i="9" l="1"/>
  <c r="G1137" i="4"/>
  <c r="H1137" i="4"/>
  <c r="G1137" i="9"/>
  <c r="E1137" i="9"/>
  <c r="H1138" i="9"/>
  <c r="D1138" i="4"/>
  <c r="D1138" i="9" l="1"/>
  <c r="H1138" i="4"/>
  <c r="G1138" i="4"/>
  <c r="G1138" i="9"/>
  <c r="E1138" i="9"/>
  <c r="H1139" i="9"/>
  <c r="D1139" i="4"/>
  <c r="D1139" i="9" l="1"/>
  <c r="G1139" i="4"/>
  <c r="H1139" i="4"/>
  <c r="G1139" i="9"/>
  <c r="H1140" i="9"/>
  <c r="E1139" i="9"/>
  <c r="D1140" i="4"/>
  <c r="D1140" i="9" l="1"/>
  <c r="H1140" i="4"/>
  <c r="G1140" i="4"/>
  <c r="G1140" i="9"/>
  <c r="E1140" i="9"/>
  <c r="H1141" i="9"/>
  <c r="D1141" i="4"/>
  <c r="D1141" i="9" l="1"/>
  <c r="G1141" i="4"/>
  <c r="H1141" i="4"/>
  <c r="G1141" i="9"/>
  <c r="H1142" i="9"/>
  <c r="E1141" i="9"/>
  <c r="D1142" i="4"/>
  <c r="D1142" i="9" l="1"/>
  <c r="H1142" i="4"/>
  <c r="G1142" i="4"/>
  <c r="G1142" i="9"/>
  <c r="E1142" i="9"/>
  <c r="H1143" i="9"/>
  <c r="D1143" i="4"/>
  <c r="D1143" i="9" l="1"/>
  <c r="G1143" i="4"/>
  <c r="H1143" i="4"/>
  <c r="G1143" i="9"/>
  <c r="H1144" i="9"/>
  <c r="E1143" i="9"/>
  <c r="D1144" i="4"/>
  <c r="D1144" i="9" l="1"/>
  <c r="H1144" i="4"/>
  <c r="G1144" i="4"/>
  <c r="G1144" i="9"/>
  <c r="E1144" i="9"/>
  <c r="H1145" i="9"/>
  <c r="D1145" i="4"/>
  <c r="D1145" i="9" l="1"/>
  <c r="G1145" i="4"/>
  <c r="H1145" i="4"/>
  <c r="G1145" i="9"/>
  <c r="H1146" i="9"/>
  <c r="E1145" i="9"/>
  <c r="D1146" i="4"/>
  <c r="D1146" i="9" l="1"/>
  <c r="H1146" i="4"/>
  <c r="G1146" i="4"/>
  <c r="G1146" i="9"/>
  <c r="E1146" i="9"/>
  <c r="H1147" i="9"/>
  <c r="D1147" i="4"/>
  <c r="D1147" i="9" l="1"/>
  <c r="G1147" i="4"/>
  <c r="H1147" i="4"/>
  <c r="G1147" i="9"/>
  <c r="H1148" i="9"/>
  <c r="E1147" i="9"/>
  <c r="D1148" i="4"/>
  <c r="D1148" i="9" l="1"/>
  <c r="H1148" i="4"/>
  <c r="G1148" i="4"/>
  <c r="G1148" i="9"/>
  <c r="E1148" i="9"/>
  <c r="H1149" i="9"/>
  <c r="D1149" i="4"/>
  <c r="D1149" i="9" l="1"/>
  <c r="G1149" i="4"/>
  <c r="H1149" i="4"/>
  <c r="G1149" i="9"/>
  <c r="E1149" i="9"/>
  <c r="H1150" i="9"/>
  <c r="D1150" i="4"/>
  <c r="D1150" i="9" l="1"/>
  <c r="H1150" i="4"/>
  <c r="G1150" i="4"/>
  <c r="G1150" i="9"/>
  <c r="H1151" i="9"/>
  <c r="E1150" i="9"/>
  <c r="D1151" i="4"/>
  <c r="D1151" i="9" l="1"/>
  <c r="G1151" i="4"/>
  <c r="H1151" i="4"/>
  <c r="G1151" i="9"/>
  <c r="E1151" i="9"/>
  <c r="H1152" i="9"/>
  <c r="D1152" i="4"/>
  <c r="D1152" i="9" l="1"/>
  <c r="H1152" i="4"/>
  <c r="G1152" i="4"/>
  <c r="G1152" i="9"/>
  <c r="E1152" i="9"/>
  <c r="H1153" i="9"/>
  <c r="D1153" i="4"/>
  <c r="D1153" i="9" l="1"/>
  <c r="G1153" i="4"/>
  <c r="H1153" i="4"/>
  <c r="G1153" i="9"/>
  <c r="H1154" i="9"/>
  <c r="E1153" i="9"/>
  <c r="D1154" i="4"/>
  <c r="D1154" i="9" l="1"/>
  <c r="H1154" i="4"/>
  <c r="G1154" i="4"/>
  <c r="G1154" i="9"/>
  <c r="E1154" i="9"/>
  <c r="H1155" i="9"/>
  <c r="D1155" i="4"/>
  <c r="D1155" i="9" l="1"/>
  <c r="G1155" i="4"/>
  <c r="H1155" i="4"/>
  <c r="G1155" i="9"/>
  <c r="H1156" i="9"/>
  <c r="E1155" i="9"/>
  <c r="D1156" i="4"/>
  <c r="D1156" i="9" l="1"/>
  <c r="H1156" i="4"/>
  <c r="G1156" i="4"/>
  <c r="G1156" i="9"/>
  <c r="E1156" i="9"/>
  <c r="H1157" i="9"/>
  <c r="D1157" i="4"/>
  <c r="D1157" i="9" l="1"/>
  <c r="G1157" i="4"/>
  <c r="H1157" i="4"/>
  <c r="G1157" i="9"/>
  <c r="H1158" i="9"/>
  <c r="E1157" i="9"/>
  <c r="D1158" i="4"/>
  <c r="D1158" i="9" l="1"/>
  <c r="H1158" i="4"/>
  <c r="G1158" i="4"/>
  <c r="G1158" i="9"/>
  <c r="E1158" i="9"/>
  <c r="H1159" i="9"/>
  <c r="D1159" i="4"/>
  <c r="D1159" i="9" l="1"/>
  <c r="G1159" i="4"/>
  <c r="H1159" i="4"/>
  <c r="G1159" i="9"/>
  <c r="E1159" i="9"/>
  <c r="H1160" i="9"/>
  <c r="D1160" i="4"/>
  <c r="D1160" i="9" l="1"/>
  <c r="H1160" i="4"/>
  <c r="G1160" i="4"/>
  <c r="G1160" i="9"/>
  <c r="H1161" i="9"/>
  <c r="E1160" i="9"/>
  <c r="D1161" i="4"/>
  <c r="D1161" i="9" l="1"/>
  <c r="G1161" i="4"/>
  <c r="H1161" i="4"/>
  <c r="G1161" i="9"/>
  <c r="E1161" i="9"/>
  <c r="H1162" i="9"/>
  <c r="D1162" i="4"/>
  <c r="D1162" i="9" l="1"/>
  <c r="H1162" i="4"/>
  <c r="G1162" i="4"/>
  <c r="G1162" i="9"/>
  <c r="H1163" i="9"/>
  <c r="E1162" i="9"/>
  <c r="D1163" i="4"/>
  <c r="D1163" i="9" l="1"/>
  <c r="G1163" i="4"/>
  <c r="H1163" i="4"/>
  <c r="G1163" i="9"/>
  <c r="E1163" i="9"/>
  <c r="H1164" i="9"/>
  <c r="D1164" i="4"/>
  <c r="D1164" i="9" l="1"/>
  <c r="H1164" i="4"/>
  <c r="G1164" i="4"/>
  <c r="G1164" i="9"/>
  <c r="H1165" i="9"/>
  <c r="E1164" i="9"/>
  <c r="D1165" i="4"/>
  <c r="D1165" i="9" l="1"/>
  <c r="G1165" i="4"/>
  <c r="H1165" i="4"/>
  <c r="G1165" i="9"/>
  <c r="E1165" i="9"/>
  <c r="H1166" i="9"/>
  <c r="D1166" i="4"/>
  <c r="D1166" i="9" l="1"/>
  <c r="H1166" i="4"/>
  <c r="G1166" i="4"/>
  <c r="G1166" i="9"/>
  <c r="H1167" i="9"/>
  <c r="E1166" i="9"/>
  <c r="D1167" i="4"/>
  <c r="D1167" i="9" l="1"/>
  <c r="G1167" i="4"/>
  <c r="H1167" i="4"/>
  <c r="G1167" i="9"/>
  <c r="E1167" i="9"/>
  <c r="H1168" i="9"/>
  <c r="D1168" i="4"/>
  <c r="D1168" i="9" l="1"/>
  <c r="H1168" i="4"/>
  <c r="G1168" i="4"/>
  <c r="G1168" i="9"/>
  <c r="H1169" i="9"/>
  <c r="E1168" i="9"/>
  <c r="D1169" i="4"/>
  <c r="D1169" i="9" l="1"/>
  <c r="G1169" i="4"/>
  <c r="H1169" i="4"/>
  <c r="G1169" i="9"/>
  <c r="E1169" i="9"/>
  <c r="H1170" i="9"/>
  <c r="D1170" i="4"/>
  <c r="D1170" i="9" l="1"/>
  <c r="H1170" i="4"/>
  <c r="G1170" i="4"/>
  <c r="G1170" i="9"/>
  <c r="H1171" i="9"/>
  <c r="E1170" i="9"/>
  <c r="D1171" i="4"/>
  <c r="D1171" i="9" l="1"/>
  <c r="G1171" i="4"/>
  <c r="H1171" i="4"/>
  <c r="G1171" i="9"/>
  <c r="E1171" i="9"/>
  <c r="H1172" i="9"/>
  <c r="D1172" i="4"/>
  <c r="D1172" i="9" l="1"/>
  <c r="H1172" i="4"/>
  <c r="G1172" i="4"/>
  <c r="G1172" i="9"/>
  <c r="E1172" i="9"/>
  <c r="H1173" i="9"/>
  <c r="D1173" i="4"/>
  <c r="D1173" i="9" l="1"/>
  <c r="G1173" i="4"/>
  <c r="H1173" i="4"/>
  <c r="G1173" i="9"/>
  <c r="H1174" i="9"/>
  <c r="E1173" i="9"/>
  <c r="D1174" i="4"/>
  <c r="D1174" i="9" l="1"/>
  <c r="H1174" i="4"/>
  <c r="G1174" i="4"/>
  <c r="G1174" i="9"/>
  <c r="E1174" i="9"/>
  <c r="H1175" i="9"/>
  <c r="D1175" i="4"/>
  <c r="D1175" i="9" l="1"/>
  <c r="G1175" i="4"/>
  <c r="H1175" i="4"/>
  <c r="G1175" i="9"/>
  <c r="E1175" i="9"/>
  <c r="H1176" i="9"/>
  <c r="D1176" i="4"/>
  <c r="D1176" i="9" l="1"/>
  <c r="H1176" i="4"/>
  <c r="G1176" i="4"/>
  <c r="G1176" i="9"/>
  <c r="H1177" i="9"/>
  <c r="E1176" i="9"/>
  <c r="D1177" i="4"/>
  <c r="D1177" i="9" l="1"/>
  <c r="G1177" i="4"/>
  <c r="H1177" i="4"/>
  <c r="G1177" i="9"/>
  <c r="E1177" i="9"/>
  <c r="H1178" i="9"/>
  <c r="D1178" i="4"/>
  <c r="D1178" i="9" l="1"/>
  <c r="H1178" i="4"/>
  <c r="G1178" i="4"/>
  <c r="G1178" i="9"/>
  <c r="H1179" i="9"/>
  <c r="E1178" i="9"/>
  <c r="D1179" i="4"/>
  <c r="D1179" i="9" l="1"/>
  <c r="G1179" i="4"/>
  <c r="H1179" i="4"/>
  <c r="G1179" i="9"/>
  <c r="H1180" i="9"/>
  <c r="E1179" i="9"/>
  <c r="D1180" i="4"/>
  <c r="D1180" i="9" l="1"/>
  <c r="H1180" i="4"/>
  <c r="G1180" i="4"/>
  <c r="G1180" i="9"/>
  <c r="E1180" i="9"/>
  <c r="H1181" i="9"/>
  <c r="D1181" i="4"/>
  <c r="D1181" i="9" l="1"/>
  <c r="G1181" i="4"/>
  <c r="H1181" i="4"/>
  <c r="G1181" i="9"/>
  <c r="H1182" i="9"/>
  <c r="E1181" i="9"/>
  <c r="D1182" i="4"/>
  <c r="D1182" i="9" l="1"/>
  <c r="H1182" i="4"/>
  <c r="G1182" i="4"/>
  <c r="G1182" i="9"/>
  <c r="E1182" i="9"/>
  <c r="H1183" i="9"/>
  <c r="D1183" i="4"/>
  <c r="D1183" i="9" l="1"/>
  <c r="G1183" i="4"/>
  <c r="H1183" i="4"/>
  <c r="G1183" i="9"/>
  <c r="H1184" i="9"/>
  <c r="E1183" i="9"/>
  <c r="D1184" i="4"/>
  <c r="D1184" i="9" l="1"/>
  <c r="H1184" i="4"/>
  <c r="G1184" i="4"/>
  <c r="G1184" i="9"/>
  <c r="E1184" i="9"/>
  <c r="H1185" i="9"/>
  <c r="D1185" i="4"/>
  <c r="D1185" i="9" l="1"/>
  <c r="G1185" i="4"/>
  <c r="H1185" i="4"/>
  <c r="G1185" i="9"/>
  <c r="H1186" i="9"/>
  <c r="E1185" i="9"/>
  <c r="D1186" i="4"/>
  <c r="D1186" i="9" l="1"/>
  <c r="H1186" i="4"/>
  <c r="G1186" i="4"/>
  <c r="G1186" i="9"/>
  <c r="E1186" i="9"/>
  <c r="H1187" i="9"/>
  <c r="D1187" i="4"/>
  <c r="D1187" i="9" l="1"/>
  <c r="G1187" i="4"/>
  <c r="H1187" i="4"/>
  <c r="G1187" i="9"/>
  <c r="H1188" i="9"/>
  <c r="E1187" i="9"/>
  <c r="D1188" i="4"/>
  <c r="D1188" i="9" l="1"/>
  <c r="H1188" i="4"/>
  <c r="G1188" i="4"/>
  <c r="G1188" i="9"/>
  <c r="E1188" i="9"/>
  <c r="H1189" i="9"/>
  <c r="D1189" i="4"/>
  <c r="D1189" i="9" l="1"/>
  <c r="G1189" i="4"/>
  <c r="H1189" i="4"/>
  <c r="G1189" i="9"/>
  <c r="H1190" i="9"/>
  <c r="E1189" i="9"/>
  <c r="D1190" i="4"/>
  <c r="D1190" i="9" l="1"/>
  <c r="H1190" i="4"/>
  <c r="G1190" i="4"/>
  <c r="G1190" i="9"/>
  <c r="E1190" i="9"/>
  <c r="H1191" i="9"/>
  <c r="D1191" i="4"/>
  <c r="D1191" i="9" l="1"/>
  <c r="G1191" i="4"/>
  <c r="H1191" i="4"/>
  <c r="G1191" i="9"/>
  <c r="H1192" i="9"/>
  <c r="E1191" i="9"/>
  <c r="D1192" i="4"/>
  <c r="D1192" i="9" l="1"/>
  <c r="H1192" i="4"/>
  <c r="G1192" i="4"/>
  <c r="G1192" i="9"/>
  <c r="E1192" i="9"/>
  <c r="H1193" i="9"/>
  <c r="D1193" i="4"/>
  <c r="D1193" i="9" l="1"/>
  <c r="G1193" i="4"/>
  <c r="H1193" i="4"/>
  <c r="G1193" i="9"/>
  <c r="E1193" i="9"/>
  <c r="H1194" i="9"/>
  <c r="D1194" i="4"/>
  <c r="D1194" i="9" l="1"/>
  <c r="H1194" i="4"/>
  <c r="G1194" i="4"/>
  <c r="G1194" i="9"/>
  <c r="H1195" i="9"/>
  <c r="E1194" i="9"/>
  <c r="D1195" i="4"/>
  <c r="D1195" i="9" l="1"/>
  <c r="G1195" i="4"/>
  <c r="H1195" i="4"/>
  <c r="G1195" i="9"/>
  <c r="E1195" i="9"/>
  <c r="H1196" i="9"/>
  <c r="D1196" i="4"/>
  <c r="D1196" i="9" l="1"/>
  <c r="H1196" i="4"/>
  <c r="G1196" i="4"/>
  <c r="G1196" i="9"/>
  <c r="H1197" i="9"/>
  <c r="E1196" i="9"/>
  <c r="D1197" i="4"/>
  <c r="D1197" i="9" l="1"/>
  <c r="G1197" i="4"/>
  <c r="H1197" i="4"/>
  <c r="G1197" i="9"/>
  <c r="E1197" i="9"/>
  <c r="H1198" i="9"/>
  <c r="D1198" i="4"/>
  <c r="D1198" i="9" l="1"/>
  <c r="H1198" i="4"/>
  <c r="G1198" i="4"/>
  <c r="G1198" i="9"/>
  <c r="E1198" i="9"/>
  <c r="H1199" i="9"/>
  <c r="D1199" i="4"/>
  <c r="D1199" i="9" l="1"/>
  <c r="G1199" i="4"/>
  <c r="H1199" i="4"/>
  <c r="G1199" i="9"/>
  <c r="H1200" i="9"/>
  <c r="E1199" i="9"/>
  <c r="D1200" i="4"/>
  <c r="D1200" i="9" l="1"/>
  <c r="H1200" i="4"/>
  <c r="G1200" i="4"/>
  <c r="G1200" i="9"/>
  <c r="E1200" i="9"/>
  <c r="H1201" i="9"/>
  <c r="D1201" i="4"/>
  <c r="D1201" i="9" l="1"/>
  <c r="G1201" i="4"/>
  <c r="H1201" i="4"/>
  <c r="G1201" i="9"/>
  <c r="H1202" i="9"/>
  <c r="E1201" i="9"/>
  <c r="D1202" i="4"/>
  <c r="D1202" i="9" l="1"/>
  <c r="H1202" i="4"/>
  <c r="G1202" i="4"/>
  <c r="G1202" i="9"/>
  <c r="E1202" i="9"/>
  <c r="H1203" i="9"/>
  <c r="D1203" i="4"/>
  <c r="D1203" i="9" l="1"/>
  <c r="G1203" i="4"/>
  <c r="H1203" i="4"/>
  <c r="G1203" i="9"/>
  <c r="H1204" i="9"/>
  <c r="E1203" i="9"/>
  <c r="D1204" i="4"/>
  <c r="D1204" i="9" l="1"/>
  <c r="H1204" i="4"/>
  <c r="G1204" i="4"/>
  <c r="G1204" i="9"/>
  <c r="E1204" i="9"/>
  <c r="H1205" i="9"/>
  <c r="D1205" i="4"/>
  <c r="D1205" i="9" l="1"/>
  <c r="G1205" i="4"/>
  <c r="H1205" i="4"/>
  <c r="G1205" i="9"/>
  <c r="H1206" i="9"/>
  <c r="E1205" i="9"/>
  <c r="D1206" i="4"/>
  <c r="D1206" i="9" l="1"/>
  <c r="H1206" i="4"/>
  <c r="G1206" i="4"/>
  <c r="G1206" i="9"/>
  <c r="E1206" i="9"/>
  <c r="H1207" i="9"/>
  <c r="D1207" i="4"/>
  <c r="D1207" i="9" l="1"/>
  <c r="G1207" i="4"/>
  <c r="H1207" i="4"/>
  <c r="G1207" i="9"/>
  <c r="E1207" i="9"/>
  <c r="H1208" i="9"/>
  <c r="D1208" i="4"/>
  <c r="D1208" i="9" l="1"/>
  <c r="H1208" i="4"/>
  <c r="G1208" i="4"/>
  <c r="G1208" i="9"/>
  <c r="H1209" i="9"/>
  <c r="E1208" i="9"/>
  <c r="D1209" i="4"/>
  <c r="D1209" i="9" l="1"/>
  <c r="G1209" i="4"/>
  <c r="H1209" i="4"/>
  <c r="G1209" i="9"/>
  <c r="E1209" i="9"/>
  <c r="H1210" i="9"/>
  <c r="D1210" i="4"/>
  <c r="D1210" i="9" l="1"/>
  <c r="H1210" i="4"/>
  <c r="G1210" i="4"/>
  <c r="G1210" i="9"/>
  <c r="E1210" i="9"/>
  <c r="H1211" i="9"/>
  <c r="D1211" i="4"/>
  <c r="D1211" i="9" l="1"/>
  <c r="G1211" i="4"/>
  <c r="H1211" i="4"/>
  <c r="G1211" i="9"/>
  <c r="H1212" i="9"/>
  <c r="E1211" i="9"/>
  <c r="D1212" i="4"/>
  <c r="D1212" i="9" l="1"/>
  <c r="H1212" i="4"/>
  <c r="G1212" i="4"/>
  <c r="G1212" i="9"/>
  <c r="E1212" i="9"/>
  <c r="H1213" i="9"/>
  <c r="D1213" i="4"/>
  <c r="D1213" i="9" l="1"/>
  <c r="G1213" i="4"/>
  <c r="H1213" i="4"/>
  <c r="G1213" i="9"/>
  <c r="E1213" i="9"/>
  <c r="H1214" i="9"/>
  <c r="D1214" i="4"/>
  <c r="D1214" i="9" l="1"/>
  <c r="H1214" i="4"/>
  <c r="G1214" i="4"/>
  <c r="G1214" i="9"/>
  <c r="H1215" i="9"/>
  <c r="E1214" i="9"/>
  <c r="D1215" i="4"/>
  <c r="D1215" i="9" l="1"/>
  <c r="G1215" i="4"/>
  <c r="H1215" i="4"/>
  <c r="G1215" i="9"/>
  <c r="E1215" i="9"/>
  <c r="H1216" i="9"/>
  <c r="D1216" i="4"/>
  <c r="D1216" i="9" l="1"/>
  <c r="H1216" i="4"/>
  <c r="G1216" i="4"/>
  <c r="G1216" i="9"/>
  <c r="H1217" i="9"/>
  <c r="E1216" i="9"/>
  <c r="D1217" i="4"/>
  <c r="D1217" i="9" l="1"/>
  <c r="G1217" i="4"/>
  <c r="H1217" i="4"/>
  <c r="G1217" i="9"/>
  <c r="E1217" i="9"/>
  <c r="H1218" i="9"/>
  <c r="D1218" i="4"/>
  <c r="D1218" i="9" l="1"/>
  <c r="H1218" i="4"/>
  <c r="G1218" i="4"/>
  <c r="G1218" i="9"/>
  <c r="H1219" i="9"/>
  <c r="E1218" i="9"/>
  <c r="D1219" i="4"/>
  <c r="D1219" i="9" l="1"/>
  <c r="G1219" i="4"/>
  <c r="H1219" i="4"/>
  <c r="G1219" i="9"/>
  <c r="E1219" i="9"/>
  <c r="H1220" i="9"/>
  <c r="D1220" i="4"/>
  <c r="D1220" i="9" l="1"/>
  <c r="H1220" i="4"/>
  <c r="G1220" i="4"/>
  <c r="G1220" i="9"/>
  <c r="E1220" i="9"/>
  <c r="H1221" i="9"/>
  <c r="D1221" i="4"/>
  <c r="D1221" i="9" l="1"/>
  <c r="G1221" i="4"/>
  <c r="H1221" i="4"/>
  <c r="G1221" i="9"/>
  <c r="H1222" i="9"/>
  <c r="E1221" i="9"/>
  <c r="D1222" i="4"/>
  <c r="D1222" i="9" l="1"/>
  <c r="H1222" i="4"/>
  <c r="G1222" i="4"/>
  <c r="G1222" i="9"/>
  <c r="E1222" i="9"/>
  <c r="H1223" i="9"/>
  <c r="D1223" i="4"/>
  <c r="D1223" i="9" l="1"/>
  <c r="G1223" i="4"/>
  <c r="H1223" i="4"/>
  <c r="G1223" i="9"/>
  <c r="E1223" i="9"/>
  <c r="H1224" i="9"/>
  <c r="D1224" i="4"/>
  <c r="D1224" i="9" l="1"/>
  <c r="H1224" i="4"/>
  <c r="G1224" i="4"/>
  <c r="G1224" i="9"/>
  <c r="E1224" i="9"/>
</calcChain>
</file>

<file path=xl/sharedStrings.xml><?xml version="1.0" encoding="utf-8"?>
<sst xmlns="http://schemas.openxmlformats.org/spreadsheetml/2006/main" count="60" uniqueCount="32">
  <si>
    <t>Values</t>
  </si>
  <si>
    <t>Air density [kg/m^3]</t>
  </si>
  <si>
    <t>Symbols</t>
  </si>
  <si>
    <t>Parameters</t>
  </si>
  <si>
    <t>Weight [kg]</t>
  </si>
  <si>
    <t>Coefficient of aerodynamic resistance [-]</t>
  </si>
  <si>
    <t>Frontal area [m^2]</t>
  </si>
  <si>
    <t>A</t>
  </si>
  <si>
    <t>Rolling resistance coefficient [-]</t>
  </si>
  <si>
    <t>Tire radius [m]</t>
  </si>
  <si>
    <t>Gravitation constant [m/s^2]</t>
  </si>
  <si>
    <t>Time [s]</t>
  </si>
  <si>
    <t>Speed [m/s]</t>
  </si>
  <si>
    <t>Driving Cycle</t>
  </si>
  <si>
    <t>t</t>
  </si>
  <si>
    <t>v</t>
  </si>
  <si>
    <t>Vehicle weight [kg]</t>
  </si>
  <si>
    <t>Air drag force [N]</t>
  </si>
  <si>
    <t>Rolling resistance force [N]</t>
  </si>
  <si>
    <t>m</t>
  </si>
  <si>
    <t>Road inclination angle [degree]</t>
  </si>
  <si>
    <t>g</t>
  </si>
  <si>
    <t>Grading force [N]</t>
  </si>
  <si>
    <t>Road inclination angle [rad]</t>
  </si>
  <si>
    <t>Road Load</t>
  </si>
  <si>
    <t>Acceleration [m/s^2]</t>
  </si>
  <si>
    <t>Acceleration force [N]</t>
  </si>
  <si>
    <t>Force on wheels [N]</t>
  </si>
  <si>
    <t>Power without regeneration [W]</t>
  </si>
  <si>
    <t>Power with regeneration [W]</t>
  </si>
  <si>
    <t>Power</t>
  </si>
  <si>
    <t>Total road load force [N]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</si>
</sst>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400"/>
              <a:t>Plot1:</a:t>
            </a:r>
            <a:r>
              <a:rPr lang="en-US" altLang="zh-CN" sz="1400" baseline="0"/>
              <a:t> </a:t>
            </a:r>
            <a:r>
              <a:rPr lang="en-US" sz="1400"/>
              <a:t>Speed</a:t>
            </a:r>
            <a:r>
              <a:rPr lang="en-US" sz="1400" baseline="0"/>
              <a:t>, </a:t>
            </a:r>
            <a:r>
              <a:rPr lang="en-US" sz="1400"/>
              <a:t>NEDC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Calculation1!$B$5:$B$1224</c:f>
              <c:numCache>
                <c:formatCode>General</c:formatCode>
                <c:ptCount val="12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</c:numCache>
            </c:numRef>
          </c:cat>
          <c:val>
            <c:numRef>
              <c:f>Calculation1!$C$5:$C$1224</c:f>
              <c:numCache>
                <c:formatCode>General</c:formatCode>
                <c:ptCount val="12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1.0416666666666701</c:v>
                </c:pt>
                <c:pt idx="53">
                  <c:v>2.0833333333333299</c:v>
                </c:pt>
                <c:pt idx="54">
                  <c:v>3.125</c:v>
                </c:pt>
                <c:pt idx="55">
                  <c:v>4.1666666666666696</c:v>
                </c:pt>
                <c:pt idx="56">
                  <c:v>4.1666666666666696</c:v>
                </c:pt>
                <c:pt idx="57">
                  <c:v>4.1666666666666696</c:v>
                </c:pt>
                <c:pt idx="58">
                  <c:v>4.1666666666666696</c:v>
                </c:pt>
                <c:pt idx="59">
                  <c:v>4.1666666666666696</c:v>
                </c:pt>
                <c:pt idx="60">
                  <c:v>4.1666666666666696</c:v>
                </c:pt>
                <c:pt idx="61">
                  <c:v>4.1666666666666696</c:v>
                </c:pt>
                <c:pt idx="62">
                  <c:v>4.1666666666666696</c:v>
                </c:pt>
                <c:pt idx="63">
                  <c:v>4.1666666666666696</c:v>
                </c:pt>
                <c:pt idx="64">
                  <c:v>3.4722222222222201</c:v>
                </c:pt>
                <c:pt idx="65">
                  <c:v>2.7777777777777799</c:v>
                </c:pt>
                <c:pt idx="66">
                  <c:v>1.8518611111111101</c:v>
                </c:pt>
                <c:pt idx="67">
                  <c:v>0.92591666666666705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0.83333333333333304</c:v>
                </c:pt>
                <c:pt idx="91">
                  <c:v>1.6666666666666701</c:v>
                </c:pt>
                <c:pt idx="92">
                  <c:v>2.5</c:v>
                </c:pt>
                <c:pt idx="93">
                  <c:v>3.3333333333333299</c:v>
                </c:pt>
                <c:pt idx="94">
                  <c:v>4.1666666666666696</c:v>
                </c:pt>
                <c:pt idx="95">
                  <c:v>4.1666666666666696</c:v>
                </c:pt>
                <c:pt idx="96">
                  <c:v>4.1666666666666696</c:v>
                </c:pt>
                <c:pt idx="97">
                  <c:v>5.1111111111111098</c:v>
                </c:pt>
                <c:pt idx="98">
                  <c:v>6.0555555555555598</c:v>
                </c:pt>
                <c:pt idx="99">
                  <c:v>7</c:v>
                </c:pt>
                <c:pt idx="100">
                  <c:v>7.94444444444445</c:v>
                </c:pt>
                <c:pt idx="101">
                  <c:v>8.8888888888888893</c:v>
                </c:pt>
                <c:pt idx="102">
                  <c:v>8.8888888888888893</c:v>
                </c:pt>
                <c:pt idx="103">
                  <c:v>8.8888888888888893</c:v>
                </c:pt>
                <c:pt idx="104">
                  <c:v>8.8888888888888893</c:v>
                </c:pt>
                <c:pt idx="105">
                  <c:v>8.8888888888888893</c:v>
                </c:pt>
                <c:pt idx="106">
                  <c:v>8.8888888888888893</c:v>
                </c:pt>
                <c:pt idx="107">
                  <c:v>8.8888888888888893</c:v>
                </c:pt>
                <c:pt idx="108">
                  <c:v>8.8888888888888893</c:v>
                </c:pt>
                <c:pt idx="109">
                  <c:v>8.8888888888888893</c:v>
                </c:pt>
                <c:pt idx="110">
                  <c:v>8.8888888888888893</c:v>
                </c:pt>
                <c:pt idx="111">
                  <c:v>8.8888888888888893</c:v>
                </c:pt>
                <c:pt idx="112">
                  <c:v>8.8888888888888893</c:v>
                </c:pt>
                <c:pt idx="113">
                  <c:v>8.8888888888888893</c:v>
                </c:pt>
                <c:pt idx="114">
                  <c:v>8.8888888888888893</c:v>
                </c:pt>
                <c:pt idx="115">
                  <c:v>8.8888888888888893</c:v>
                </c:pt>
                <c:pt idx="116">
                  <c:v>8.8888888888888893</c:v>
                </c:pt>
                <c:pt idx="117">
                  <c:v>8.8888888888888893</c:v>
                </c:pt>
                <c:pt idx="118">
                  <c:v>8.8888888888888893</c:v>
                </c:pt>
                <c:pt idx="119">
                  <c:v>8.8888888888888893</c:v>
                </c:pt>
                <c:pt idx="120">
                  <c:v>8.8888888888888893</c:v>
                </c:pt>
                <c:pt idx="121">
                  <c:v>8.8888888888888893</c:v>
                </c:pt>
                <c:pt idx="122">
                  <c:v>8.8888888888888893</c:v>
                </c:pt>
                <c:pt idx="123">
                  <c:v>8.8888888888888893</c:v>
                </c:pt>
                <c:pt idx="124">
                  <c:v>8.8888888888888893</c:v>
                </c:pt>
                <c:pt idx="125">
                  <c:v>8.8888888888888893</c:v>
                </c:pt>
                <c:pt idx="126">
                  <c:v>8.0808055555555605</c:v>
                </c:pt>
                <c:pt idx="127">
                  <c:v>7.2727222222222201</c:v>
                </c:pt>
                <c:pt idx="128">
                  <c:v>6.4646388888888904</c:v>
                </c:pt>
                <c:pt idx="129">
                  <c:v>5.6565555555555598</c:v>
                </c:pt>
                <c:pt idx="130">
                  <c:v>4.8484722222222203</c:v>
                </c:pt>
                <c:pt idx="131">
                  <c:v>4.0404166666666699</c:v>
                </c:pt>
                <c:pt idx="132">
                  <c:v>3.2323333333333299</c:v>
                </c:pt>
                <c:pt idx="133">
                  <c:v>2.4242499999999998</c:v>
                </c:pt>
                <c:pt idx="134">
                  <c:v>1.6161666666666701</c:v>
                </c:pt>
                <c:pt idx="135">
                  <c:v>0.80808333333333304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0.83333333333333304</c:v>
                </c:pt>
                <c:pt idx="159">
                  <c:v>1.6666666666666701</c:v>
                </c:pt>
                <c:pt idx="160">
                  <c:v>2.5</c:v>
                </c:pt>
                <c:pt idx="161">
                  <c:v>3.3333333333333299</c:v>
                </c:pt>
                <c:pt idx="162">
                  <c:v>4.1666666666666696</c:v>
                </c:pt>
                <c:pt idx="163">
                  <c:v>4.1666666666666696</c:v>
                </c:pt>
                <c:pt idx="164">
                  <c:v>4.1666666666666696</c:v>
                </c:pt>
                <c:pt idx="165">
                  <c:v>4.7839444444444501</c:v>
                </c:pt>
                <c:pt idx="166">
                  <c:v>5.4012222222222199</c:v>
                </c:pt>
                <c:pt idx="167">
                  <c:v>6.0185277777777797</c:v>
                </c:pt>
                <c:pt idx="168">
                  <c:v>6.6358055555555602</c:v>
                </c:pt>
                <c:pt idx="169">
                  <c:v>7.25308333333333</c:v>
                </c:pt>
                <c:pt idx="170">
                  <c:v>7.8703611111111096</c:v>
                </c:pt>
                <c:pt idx="171">
                  <c:v>8.4876666666666694</c:v>
                </c:pt>
                <c:pt idx="172">
                  <c:v>9.1049444444444401</c:v>
                </c:pt>
                <c:pt idx="173">
                  <c:v>9.7222222222222197</c:v>
                </c:pt>
                <c:pt idx="174">
                  <c:v>9.7222222222222197</c:v>
                </c:pt>
                <c:pt idx="175">
                  <c:v>9.7222222222222197</c:v>
                </c:pt>
                <c:pt idx="176">
                  <c:v>10.2430555555556</c:v>
                </c:pt>
                <c:pt idx="177">
                  <c:v>10.7638888888889</c:v>
                </c:pt>
                <c:pt idx="178">
                  <c:v>11.2847222222222</c:v>
                </c:pt>
                <c:pt idx="179">
                  <c:v>11.8055555555556</c:v>
                </c:pt>
                <c:pt idx="180">
                  <c:v>12.3263888888889</c:v>
                </c:pt>
                <c:pt idx="181">
                  <c:v>12.8472222222222</c:v>
                </c:pt>
                <c:pt idx="182">
                  <c:v>13.3680555555556</c:v>
                </c:pt>
                <c:pt idx="183">
                  <c:v>13.8888888888889</c:v>
                </c:pt>
                <c:pt idx="184">
                  <c:v>13.8888888888889</c:v>
                </c:pt>
                <c:pt idx="185">
                  <c:v>13.8888888888889</c:v>
                </c:pt>
                <c:pt idx="186">
                  <c:v>13.8888888888889</c:v>
                </c:pt>
                <c:pt idx="187">
                  <c:v>13.8888888888889</c:v>
                </c:pt>
                <c:pt idx="188">
                  <c:v>13.8888888888889</c:v>
                </c:pt>
                <c:pt idx="189">
                  <c:v>13.8888888888889</c:v>
                </c:pt>
                <c:pt idx="190">
                  <c:v>13.8888888888889</c:v>
                </c:pt>
                <c:pt idx="191">
                  <c:v>13.8888888888889</c:v>
                </c:pt>
                <c:pt idx="192">
                  <c:v>13.8888888888889</c:v>
                </c:pt>
                <c:pt idx="193">
                  <c:v>13.8888888888889</c:v>
                </c:pt>
                <c:pt idx="194">
                  <c:v>13.8888888888889</c:v>
                </c:pt>
                <c:pt idx="195">
                  <c:v>13.8888888888889</c:v>
                </c:pt>
                <c:pt idx="196">
                  <c:v>13.3680555555556</c:v>
                </c:pt>
                <c:pt idx="197">
                  <c:v>12.8472222222222</c:v>
                </c:pt>
                <c:pt idx="198">
                  <c:v>12.3263888888889</c:v>
                </c:pt>
                <c:pt idx="199">
                  <c:v>11.8055555555556</c:v>
                </c:pt>
                <c:pt idx="200">
                  <c:v>11.2847222222222</c:v>
                </c:pt>
                <c:pt idx="201">
                  <c:v>10.7638888888889</c:v>
                </c:pt>
                <c:pt idx="202">
                  <c:v>10.2430555555556</c:v>
                </c:pt>
                <c:pt idx="203">
                  <c:v>9.7222222222222197</c:v>
                </c:pt>
                <c:pt idx="204">
                  <c:v>9.7222222222222197</c:v>
                </c:pt>
                <c:pt idx="205">
                  <c:v>9.7222222222222197</c:v>
                </c:pt>
                <c:pt idx="206">
                  <c:v>9.7222222222222197</c:v>
                </c:pt>
                <c:pt idx="207">
                  <c:v>9.7222222222222197</c:v>
                </c:pt>
                <c:pt idx="208">
                  <c:v>9.7222222222222197</c:v>
                </c:pt>
                <c:pt idx="209">
                  <c:v>9.7222222222222197</c:v>
                </c:pt>
                <c:pt idx="210">
                  <c:v>9.7222222222222197</c:v>
                </c:pt>
                <c:pt idx="211">
                  <c:v>9.7222222222222197</c:v>
                </c:pt>
                <c:pt idx="212">
                  <c:v>9.7222222222222197</c:v>
                </c:pt>
                <c:pt idx="213">
                  <c:v>9.7222222222222197</c:v>
                </c:pt>
                <c:pt idx="214">
                  <c:v>9.7222222222222197</c:v>
                </c:pt>
                <c:pt idx="215">
                  <c:v>9.7222222222222197</c:v>
                </c:pt>
                <c:pt idx="216">
                  <c:v>9.7222222222222197</c:v>
                </c:pt>
                <c:pt idx="217">
                  <c:v>9.3055555555555607</c:v>
                </c:pt>
                <c:pt idx="218">
                  <c:v>8.8888888888888893</c:v>
                </c:pt>
                <c:pt idx="219">
                  <c:v>8.0158611111111107</c:v>
                </c:pt>
                <c:pt idx="220">
                  <c:v>7.1428611111111104</c:v>
                </c:pt>
                <c:pt idx="221">
                  <c:v>6.26983333333333</c:v>
                </c:pt>
                <c:pt idx="222">
                  <c:v>5.3968333333333298</c:v>
                </c:pt>
                <c:pt idx="223">
                  <c:v>4.5238055555555601</c:v>
                </c:pt>
                <c:pt idx="224">
                  <c:v>3.6508055555555599</c:v>
                </c:pt>
                <c:pt idx="225">
                  <c:v>2.7777777777777799</c:v>
                </c:pt>
                <c:pt idx="226">
                  <c:v>1.8518611111111101</c:v>
                </c:pt>
                <c:pt idx="227">
                  <c:v>0.92591666666666705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1.0416666666666701</c:v>
                </c:pt>
                <c:pt idx="248">
                  <c:v>2.0833333333333299</c:v>
                </c:pt>
                <c:pt idx="249">
                  <c:v>3.125</c:v>
                </c:pt>
                <c:pt idx="250">
                  <c:v>4.1666666666666696</c:v>
                </c:pt>
                <c:pt idx="251">
                  <c:v>4.1666666666666696</c:v>
                </c:pt>
                <c:pt idx="252">
                  <c:v>4.1666666666666696</c:v>
                </c:pt>
                <c:pt idx="253">
                  <c:v>4.1666666666666696</c:v>
                </c:pt>
                <c:pt idx="254">
                  <c:v>4.1666666666666696</c:v>
                </c:pt>
                <c:pt idx="255">
                  <c:v>4.1666666666666696</c:v>
                </c:pt>
                <c:pt idx="256">
                  <c:v>4.1666666666666696</c:v>
                </c:pt>
                <c:pt idx="257">
                  <c:v>4.1666666666666696</c:v>
                </c:pt>
                <c:pt idx="258">
                  <c:v>4.1666666666666696</c:v>
                </c:pt>
                <c:pt idx="259">
                  <c:v>3.4722222222222201</c:v>
                </c:pt>
                <c:pt idx="260">
                  <c:v>2.7777777777777799</c:v>
                </c:pt>
                <c:pt idx="261">
                  <c:v>1.8518611111111101</c:v>
                </c:pt>
                <c:pt idx="262">
                  <c:v>0.92591666666666705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0.83333333333333304</c:v>
                </c:pt>
                <c:pt idx="286">
                  <c:v>1.6666666666666701</c:v>
                </c:pt>
                <c:pt idx="287">
                  <c:v>2.5</c:v>
                </c:pt>
                <c:pt idx="288">
                  <c:v>3.3333333333333299</c:v>
                </c:pt>
                <c:pt idx="289">
                  <c:v>4.1666666666666696</c:v>
                </c:pt>
                <c:pt idx="290">
                  <c:v>4.1666666666666696</c:v>
                </c:pt>
                <c:pt idx="291">
                  <c:v>4.1666666666666696</c:v>
                </c:pt>
                <c:pt idx="292">
                  <c:v>5.1111111111111098</c:v>
                </c:pt>
                <c:pt idx="293">
                  <c:v>6.0555555555555598</c:v>
                </c:pt>
                <c:pt idx="294">
                  <c:v>7</c:v>
                </c:pt>
                <c:pt idx="295">
                  <c:v>7.94444444444445</c:v>
                </c:pt>
                <c:pt idx="296">
                  <c:v>8.8888888888888893</c:v>
                </c:pt>
                <c:pt idx="297">
                  <c:v>8.8888888888888893</c:v>
                </c:pt>
                <c:pt idx="298">
                  <c:v>8.8888888888888893</c:v>
                </c:pt>
                <c:pt idx="299">
                  <c:v>8.8888888888888893</c:v>
                </c:pt>
                <c:pt idx="300">
                  <c:v>8.8888888888888893</c:v>
                </c:pt>
                <c:pt idx="301">
                  <c:v>8.8888888888888893</c:v>
                </c:pt>
                <c:pt idx="302">
                  <c:v>8.8888888888888893</c:v>
                </c:pt>
                <c:pt idx="303">
                  <c:v>8.8888888888888893</c:v>
                </c:pt>
                <c:pt idx="304">
                  <c:v>8.8888888888888893</c:v>
                </c:pt>
                <c:pt idx="305">
                  <c:v>8.8888888888888893</c:v>
                </c:pt>
                <c:pt idx="306">
                  <c:v>8.8888888888888893</c:v>
                </c:pt>
                <c:pt idx="307">
                  <c:v>8.8888888888888893</c:v>
                </c:pt>
                <c:pt idx="308">
                  <c:v>8.8888888888888893</c:v>
                </c:pt>
                <c:pt idx="309">
                  <c:v>8.8888888888888893</c:v>
                </c:pt>
                <c:pt idx="310">
                  <c:v>8.8888888888888893</c:v>
                </c:pt>
                <c:pt idx="311">
                  <c:v>8.8888888888888893</c:v>
                </c:pt>
                <c:pt idx="312">
                  <c:v>8.8888888888888893</c:v>
                </c:pt>
                <c:pt idx="313">
                  <c:v>8.8888888888888893</c:v>
                </c:pt>
                <c:pt idx="314">
                  <c:v>8.8888888888888893</c:v>
                </c:pt>
                <c:pt idx="315">
                  <c:v>8.8888888888888893</c:v>
                </c:pt>
                <c:pt idx="316">
                  <c:v>8.8888888888888893</c:v>
                </c:pt>
                <c:pt idx="317">
                  <c:v>8.8888888888888893</c:v>
                </c:pt>
                <c:pt idx="318">
                  <c:v>8.8888888888888893</c:v>
                </c:pt>
                <c:pt idx="319">
                  <c:v>8.8888888888888893</c:v>
                </c:pt>
                <c:pt idx="320">
                  <c:v>8.8888888888888893</c:v>
                </c:pt>
                <c:pt idx="321">
                  <c:v>8.0808055555555605</c:v>
                </c:pt>
                <c:pt idx="322">
                  <c:v>7.2727222222222201</c:v>
                </c:pt>
                <c:pt idx="323">
                  <c:v>6.4646388888888904</c:v>
                </c:pt>
                <c:pt idx="324">
                  <c:v>5.6565555555555598</c:v>
                </c:pt>
                <c:pt idx="325">
                  <c:v>4.8484722222222203</c:v>
                </c:pt>
                <c:pt idx="326">
                  <c:v>4.0404166666666699</c:v>
                </c:pt>
                <c:pt idx="327">
                  <c:v>3.2323333333333299</c:v>
                </c:pt>
                <c:pt idx="328">
                  <c:v>2.4242499999999998</c:v>
                </c:pt>
                <c:pt idx="329">
                  <c:v>1.6161666666666701</c:v>
                </c:pt>
                <c:pt idx="330">
                  <c:v>0.80808333333333304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0.83333333333333304</c:v>
                </c:pt>
                <c:pt idx="354">
                  <c:v>1.6666666666666701</c:v>
                </c:pt>
                <c:pt idx="355">
                  <c:v>2.5</c:v>
                </c:pt>
                <c:pt idx="356">
                  <c:v>3.3333333333333299</c:v>
                </c:pt>
                <c:pt idx="357">
                  <c:v>4.1666666666666696</c:v>
                </c:pt>
                <c:pt idx="358">
                  <c:v>4.1666666666666696</c:v>
                </c:pt>
                <c:pt idx="359">
                  <c:v>4.1666666666666696</c:v>
                </c:pt>
                <c:pt idx="360">
                  <c:v>4.7839444444444501</c:v>
                </c:pt>
                <c:pt idx="361">
                  <c:v>5.4012222222222199</c:v>
                </c:pt>
                <c:pt idx="362">
                  <c:v>6.0185277777777797</c:v>
                </c:pt>
                <c:pt idx="363">
                  <c:v>6.6358055555555602</c:v>
                </c:pt>
                <c:pt idx="364">
                  <c:v>7.25308333333333</c:v>
                </c:pt>
                <c:pt idx="365">
                  <c:v>7.8703611111111096</c:v>
                </c:pt>
                <c:pt idx="366">
                  <c:v>8.4876666666666694</c:v>
                </c:pt>
                <c:pt idx="367">
                  <c:v>9.1049444444444401</c:v>
                </c:pt>
                <c:pt idx="368">
                  <c:v>9.7222222222222197</c:v>
                </c:pt>
                <c:pt idx="369">
                  <c:v>9.7222222222222197</c:v>
                </c:pt>
                <c:pt idx="370">
                  <c:v>9.7222222222222197</c:v>
                </c:pt>
                <c:pt idx="371">
                  <c:v>10.2430555555556</c:v>
                </c:pt>
                <c:pt idx="372">
                  <c:v>10.7638888888889</c:v>
                </c:pt>
                <c:pt idx="373">
                  <c:v>11.2847222222222</c:v>
                </c:pt>
                <c:pt idx="374">
                  <c:v>11.8055555555556</c:v>
                </c:pt>
                <c:pt idx="375">
                  <c:v>12.3263888888889</c:v>
                </c:pt>
                <c:pt idx="376">
                  <c:v>12.8472222222222</c:v>
                </c:pt>
                <c:pt idx="377">
                  <c:v>13.3680555555556</c:v>
                </c:pt>
                <c:pt idx="378">
                  <c:v>13.8888888888889</c:v>
                </c:pt>
                <c:pt idx="379">
                  <c:v>13.8888888888889</c:v>
                </c:pt>
                <c:pt idx="380">
                  <c:v>13.8888888888889</c:v>
                </c:pt>
                <c:pt idx="381">
                  <c:v>13.8888888888889</c:v>
                </c:pt>
                <c:pt idx="382">
                  <c:v>13.8888888888889</c:v>
                </c:pt>
                <c:pt idx="383">
                  <c:v>13.8888888888889</c:v>
                </c:pt>
                <c:pt idx="384">
                  <c:v>13.8888888888889</c:v>
                </c:pt>
                <c:pt idx="385">
                  <c:v>13.8888888888889</c:v>
                </c:pt>
                <c:pt idx="386">
                  <c:v>13.8888888888889</c:v>
                </c:pt>
                <c:pt idx="387">
                  <c:v>13.8888888888889</c:v>
                </c:pt>
                <c:pt idx="388">
                  <c:v>13.8888888888889</c:v>
                </c:pt>
                <c:pt idx="389">
                  <c:v>13.8888888888889</c:v>
                </c:pt>
                <c:pt idx="390">
                  <c:v>13.8888888888889</c:v>
                </c:pt>
                <c:pt idx="391">
                  <c:v>13.3680555555556</c:v>
                </c:pt>
                <c:pt idx="392">
                  <c:v>12.8472222222222</c:v>
                </c:pt>
                <c:pt idx="393">
                  <c:v>12.3263888888889</c:v>
                </c:pt>
                <c:pt idx="394">
                  <c:v>11.8055555555556</c:v>
                </c:pt>
                <c:pt idx="395">
                  <c:v>11.2847222222222</c:v>
                </c:pt>
                <c:pt idx="396">
                  <c:v>10.7638888888889</c:v>
                </c:pt>
                <c:pt idx="397">
                  <c:v>10.2430555555556</c:v>
                </c:pt>
                <c:pt idx="398">
                  <c:v>9.7222222222222197</c:v>
                </c:pt>
                <c:pt idx="399">
                  <c:v>9.7222222222222197</c:v>
                </c:pt>
                <c:pt idx="400">
                  <c:v>9.7222222222222197</c:v>
                </c:pt>
                <c:pt idx="401">
                  <c:v>9.7222222222222197</c:v>
                </c:pt>
                <c:pt idx="402">
                  <c:v>9.7222222222222197</c:v>
                </c:pt>
                <c:pt idx="403">
                  <c:v>9.7222222222222197</c:v>
                </c:pt>
                <c:pt idx="404">
                  <c:v>9.7222222222222197</c:v>
                </c:pt>
                <c:pt idx="405">
                  <c:v>9.7222222222222197</c:v>
                </c:pt>
                <c:pt idx="406">
                  <c:v>9.7222222222222197</c:v>
                </c:pt>
                <c:pt idx="407">
                  <c:v>9.7222222222222197</c:v>
                </c:pt>
                <c:pt idx="408">
                  <c:v>9.7222222222222197</c:v>
                </c:pt>
                <c:pt idx="409">
                  <c:v>9.7222222222222197</c:v>
                </c:pt>
                <c:pt idx="410">
                  <c:v>9.7222222222222197</c:v>
                </c:pt>
                <c:pt idx="411">
                  <c:v>9.7222222222222197</c:v>
                </c:pt>
                <c:pt idx="412">
                  <c:v>9.3055555555555607</c:v>
                </c:pt>
                <c:pt idx="413">
                  <c:v>8.8888888888888893</c:v>
                </c:pt>
                <c:pt idx="414">
                  <c:v>8.0158611111111107</c:v>
                </c:pt>
                <c:pt idx="415">
                  <c:v>7.1428611111111104</c:v>
                </c:pt>
                <c:pt idx="416">
                  <c:v>6.26983333333333</c:v>
                </c:pt>
                <c:pt idx="417">
                  <c:v>5.3968333333333298</c:v>
                </c:pt>
                <c:pt idx="418">
                  <c:v>4.5238055555555601</c:v>
                </c:pt>
                <c:pt idx="419">
                  <c:v>3.6508055555555599</c:v>
                </c:pt>
                <c:pt idx="420">
                  <c:v>2.7777777777777799</c:v>
                </c:pt>
                <c:pt idx="421">
                  <c:v>1.8518611111111101</c:v>
                </c:pt>
                <c:pt idx="422">
                  <c:v>0.92591666666666705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1.0416666666666701</c:v>
                </c:pt>
                <c:pt idx="443">
                  <c:v>2.0833333333333299</c:v>
                </c:pt>
                <c:pt idx="444">
                  <c:v>3.125</c:v>
                </c:pt>
                <c:pt idx="445">
                  <c:v>4.1666666666666696</c:v>
                </c:pt>
                <c:pt idx="446">
                  <c:v>4.1666666666666696</c:v>
                </c:pt>
                <c:pt idx="447">
                  <c:v>4.1666666666666696</c:v>
                </c:pt>
                <c:pt idx="448">
                  <c:v>4.1666666666666696</c:v>
                </c:pt>
                <c:pt idx="449">
                  <c:v>4.1666666666666696</c:v>
                </c:pt>
                <c:pt idx="450">
                  <c:v>4.1666666666666696</c:v>
                </c:pt>
                <c:pt idx="451">
                  <c:v>4.1666666666666696</c:v>
                </c:pt>
                <c:pt idx="452">
                  <c:v>4.1666666666666696</c:v>
                </c:pt>
                <c:pt idx="453">
                  <c:v>4.1666666666666696</c:v>
                </c:pt>
                <c:pt idx="454">
                  <c:v>3.4722222222222201</c:v>
                </c:pt>
                <c:pt idx="455">
                  <c:v>2.7777777777777799</c:v>
                </c:pt>
                <c:pt idx="456">
                  <c:v>1.8518611111111101</c:v>
                </c:pt>
                <c:pt idx="457">
                  <c:v>0.92591666666666705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0.83333333333333304</c:v>
                </c:pt>
                <c:pt idx="481">
                  <c:v>1.6666666666666701</c:v>
                </c:pt>
                <c:pt idx="482">
                  <c:v>2.5</c:v>
                </c:pt>
                <c:pt idx="483">
                  <c:v>3.3333333333333299</c:v>
                </c:pt>
                <c:pt idx="484">
                  <c:v>4.1666666666666696</c:v>
                </c:pt>
                <c:pt idx="485">
                  <c:v>4.1666666666666696</c:v>
                </c:pt>
                <c:pt idx="486">
                  <c:v>4.1666666666666696</c:v>
                </c:pt>
                <c:pt idx="487">
                  <c:v>5.1111111111111098</c:v>
                </c:pt>
                <c:pt idx="488">
                  <c:v>6.0555555555555598</c:v>
                </c:pt>
                <c:pt idx="489">
                  <c:v>7</c:v>
                </c:pt>
                <c:pt idx="490">
                  <c:v>7.94444444444445</c:v>
                </c:pt>
                <c:pt idx="491">
                  <c:v>8.8888888888888893</c:v>
                </c:pt>
                <c:pt idx="492">
                  <c:v>8.8888888888888893</c:v>
                </c:pt>
                <c:pt idx="493">
                  <c:v>8.8888888888888893</c:v>
                </c:pt>
                <c:pt idx="494">
                  <c:v>8.8888888888888893</c:v>
                </c:pt>
                <c:pt idx="495">
                  <c:v>8.8888888888888893</c:v>
                </c:pt>
                <c:pt idx="496">
                  <c:v>8.8888888888888893</c:v>
                </c:pt>
                <c:pt idx="497">
                  <c:v>8.8888888888888893</c:v>
                </c:pt>
                <c:pt idx="498">
                  <c:v>8.8888888888888893</c:v>
                </c:pt>
                <c:pt idx="499">
                  <c:v>8.8888888888888893</c:v>
                </c:pt>
                <c:pt idx="500">
                  <c:v>8.8888888888888893</c:v>
                </c:pt>
                <c:pt idx="501">
                  <c:v>8.8888888888888893</c:v>
                </c:pt>
                <c:pt idx="502">
                  <c:v>8.8888888888888893</c:v>
                </c:pt>
                <c:pt idx="503">
                  <c:v>8.8888888888888893</c:v>
                </c:pt>
                <c:pt idx="504">
                  <c:v>8.8888888888888893</c:v>
                </c:pt>
                <c:pt idx="505">
                  <c:v>8.8888888888888893</c:v>
                </c:pt>
                <c:pt idx="506">
                  <c:v>8.8888888888888893</c:v>
                </c:pt>
                <c:pt idx="507">
                  <c:v>8.8888888888888893</c:v>
                </c:pt>
                <c:pt idx="508">
                  <c:v>8.8888888888888893</c:v>
                </c:pt>
                <c:pt idx="509">
                  <c:v>8.8888888888888893</c:v>
                </c:pt>
                <c:pt idx="510">
                  <c:v>8.8888888888888893</c:v>
                </c:pt>
                <c:pt idx="511">
                  <c:v>8.8888888888888893</c:v>
                </c:pt>
                <c:pt idx="512">
                  <c:v>8.8888888888888893</c:v>
                </c:pt>
                <c:pt idx="513">
                  <c:v>8.8888888888888893</c:v>
                </c:pt>
                <c:pt idx="514">
                  <c:v>8.8888888888888893</c:v>
                </c:pt>
                <c:pt idx="515">
                  <c:v>8.8888888888888893</c:v>
                </c:pt>
                <c:pt idx="516">
                  <c:v>8.0808055555555605</c:v>
                </c:pt>
                <c:pt idx="517">
                  <c:v>7.2727222222222201</c:v>
                </c:pt>
                <c:pt idx="518">
                  <c:v>6.4646388888888904</c:v>
                </c:pt>
                <c:pt idx="519">
                  <c:v>5.6565555555555598</c:v>
                </c:pt>
                <c:pt idx="520">
                  <c:v>4.8484722222222203</c:v>
                </c:pt>
                <c:pt idx="521">
                  <c:v>4.0404166666666699</c:v>
                </c:pt>
                <c:pt idx="522">
                  <c:v>3.2323333333333299</c:v>
                </c:pt>
                <c:pt idx="523">
                  <c:v>2.4242499999999998</c:v>
                </c:pt>
                <c:pt idx="524">
                  <c:v>1.6161666666666701</c:v>
                </c:pt>
                <c:pt idx="525">
                  <c:v>0.80808333333333304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0.83333333333333304</c:v>
                </c:pt>
                <c:pt idx="549">
                  <c:v>1.6666666666666701</c:v>
                </c:pt>
                <c:pt idx="550">
                  <c:v>2.5</c:v>
                </c:pt>
                <c:pt idx="551">
                  <c:v>3.3333333333333299</c:v>
                </c:pt>
                <c:pt idx="552">
                  <c:v>4.1666666666666696</c:v>
                </c:pt>
                <c:pt idx="553">
                  <c:v>4.1666666666666696</c:v>
                </c:pt>
                <c:pt idx="554">
                  <c:v>4.1666666666666696</c:v>
                </c:pt>
                <c:pt idx="555">
                  <c:v>4.7839444444444501</c:v>
                </c:pt>
                <c:pt idx="556">
                  <c:v>5.4012222222222199</c:v>
                </c:pt>
                <c:pt idx="557">
                  <c:v>6.0185277777777797</c:v>
                </c:pt>
                <c:pt idx="558">
                  <c:v>6.6358055555555602</c:v>
                </c:pt>
                <c:pt idx="559">
                  <c:v>7.25308333333333</c:v>
                </c:pt>
                <c:pt idx="560">
                  <c:v>7.8703611111111096</c:v>
                </c:pt>
                <c:pt idx="561">
                  <c:v>8.4876666666666694</c:v>
                </c:pt>
                <c:pt idx="562">
                  <c:v>9.1049444444444401</c:v>
                </c:pt>
                <c:pt idx="563">
                  <c:v>9.7222222222222197</c:v>
                </c:pt>
                <c:pt idx="564">
                  <c:v>9.7222222222222197</c:v>
                </c:pt>
                <c:pt idx="565">
                  <c:v>9.7222222222222197</c:v>
                </c:pt>
                <c:pt idx="566">
                  <c:v>10.2430555555556</c:v>
                </c:pt>
                <c:pt idx="567">
                  <c:v>10.7638888888889</c:v>
                </c:pt>
                <c:pt idx="568">
                  <c:v>11.2847222222222</c:v>
                </c:pt>
                <c:pt idx="569">
                  <c:v>11.8055555555556</c:v>
                </c:pt>
                <c:pt idx="570">
                  <c:v>12.3263888888889</c:v>
                </c:pt>
                <c:pt idx="571">
                  <c:v>12.8472222222222</c:v>
                </c:pt>
                <c:pt idx="572">
                  <c:v>13.3680555555556</c:v>
                </c:pt>
                <c:pt idx="573">
                  <c:v>13.8888888888889</c:v>
                </c:pt>
                <c:pt idx="574">
                  <c:v>13.8888888888889</c:v>
                </c:pt>
                <c:pt idx="575">
                  <c:v>13.8888888888889</c:v>
                </c:pt>
                <c:pt idx="576">
                  <c:v>13.8888888888889</c:v>
                </c:pt>
                <c:pt idx="577">
                  <c:v>13.8888888888889</c:v>
                </c:pt>
                <c:pt idx="578">
                  <c:v>13.8888888888889</c:v>
                </c:pt>
                <c:pt idx="579">
                  <c:v>13.8888888888889</c:v>
                </c:pt>
                <c:pt idx="580">
                  <c:v>13.8888888888889</c:v>
                </c:pt>
                <c:pt idx="581">
                  <c:v>13.8888888888889</c:v>
                </c:pt>
                <c:pt idx="582">
                  <c:v>13.8888888888889</c:v>
                </c:pt>
                <c:pt idx="583">
                  <c:v>13.8888888888889</c:v>
                </c:pt>
                <c:pt idx="584">
                  <c:v>13.8888888888889</c:v>
                </c:pt>
                <c:pt idx="585">
                  <c:v>13.8888888888889</c:v>
                </c:pt>
                <c:pt idx="586">
                  <c:v>13.3680555555556</c:v>
                </c:pt>
                <c:pt idx="587">
                  <c:v>12.8472222222222</c:v>
                </c:pt>
                <c:pt idx="588">
                  <c:v>12.3263888888889</c:v>
                </c:pt>
                <c:pt idx="589">
                  <c:v>11.8055555555556</c:v>
                </c:pt>
                <c:pt idx="590">
                  <c:v>11.2847222222222</c:v>
                </c:pt>
                <c:pt idx="591">
                  <c:v>10.7638888888889</c:v>
                </c:pt>
                <c:pt idx="592">
                  <c:v>10.2430555555556</c:v>
                </c:pt>
                <c:pt idx="593">
                  <c:v>9.7222222222222197</c:v>
                </c:pt>
                <c:pt idx="594">
                  <c:v>9.7222222222222197</c:v>
                </c:pt>
                <c:pt idx="595">
                  <c:v>9.7222222222222197</c:v>
                </c:pt>
                <c:pt idx="596">
                  <c:v>9.7222222222222197</c:v>
                </c:pt>
                <c:pt idx="597">
                  <c:v>9.7222222222222197</c:v>
                </c:pt>
                <c:pt idx="598">
                  <c:v>9.7222222222222197</c:v>
                </c:pt>
                <c:pt idx="599">
                  <c:v>9.7222222222222197</c:v>
                </c:pt>
                <c:pt idx="600">
                  <c:v>9.7222222222222197</c:v>
                </c:pt>
                <c:pt idx="601">
                  <c:v>9.7222222222222197</c:v>
                </c:pt>
                <c:pt idx="602">
                  <c:v>9.7222222222222197</c:v>
                </c:pt>
                <c:pt idx="603">
                  <c:v>9.7222222222222197</c:v>
                </c:pt>
                <c:pt idx="604">
                  <c:v>9.7222222222222197</c:v>
                </c:pt>
                <c:pt idx="605">
                  <c:v>9.7222222222222197</c:v>
                </c:pt>
                <c:pt idx="606">
                  <c:v>9.7222222222222197</c:v>
                </c:pt>
                <c:pt idx="607">
                  <c:v>9.3055555555555607</c:v>
                </c:pt>
                <c:pt idx="608">
                  <c:v>8.8888888888888893</c:v>
                </c:pt>
                <c:pt idx="609">
                  <c:v>8.0158611111111107</c:v>
                </c:pt>
                <c:pt idx="610">
                  <c:v>7.1428611111111104</c:v>
                </c:pt>
                <c:pt idx="611">
                  <c:v>6.26983333333333</c:v>
                </c:pt>
                <c:pt idx="612">
                  <c:v>5.3968333333333298</c:v>
                </c:pt>
                <c:pt idx="613">
                  <c:v>4.5238055555555601</c:v>
                </c:pt>
                <c:pt idx="614">
                  <c:v>3.6508055555555599</c:v>
                </c:pt>
                <c:pt idx="615">
                  <c:v>2.7777777777777799</c:v>
                </c:pt>
                <c:pt idx="616">
                  <c:v>1.8518611111111101</c:v>
                </c:pt>
                <c:pt idx="617">
                  <c:v>0.92591666666666705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1.0416666666666701</c:v>
                </c:pt>
                <c:pt idx="638">
                  <c:v>2.0833333333333299</c:v>
                </c:pt>
                <c:pt idx="639">
                  <c:v>3.125</c:v>
                </c:pt>
                <c:pt idx="640">
                  <c:v>4.1666666666666696</c:v>
                </c:pt>
                <c:pt idx="641">
                  <c:v>4.1666666666666696</c:v>
                </c:pt>
                <c:pt idx="642">
                  <c:v>4.1666666666666696</c:v>
                </c:pt>
                <c:pt idx="643">
                  <c:v>4.1666666666666696</c:v>
                </c:pt>
                <c:pt idx="644">
                  <c:v>4.1666666666666696</c:v>
                </c:pt>
                <c:pt idx="645">
                  <c:v>4.1666666666666696</c:v>
                </c:pt>
                <c:pt idx="646">
                  <c:v>4.1666666666666696</c:v>
                </c:pt>
                <c:pt idx="647">
                  <c:v>4.1666666666666696</c:v>
                </c:pt>
                <c:pt idx="648">
                  <c:v>4.1666666666666696</c:v>
                </c:pt>
                <c:pt idx="649">
                  <c:v>3.4722222222222201</c:v>
                </c:pt>
                <c:pt idx="650">
                  <c:v>2.7777777777777799</c:v>
                </c:pt>
                <c:pt idx="651">
                  <c:v>1.8518611111111101</c:v>
                </c:pt>
                <c:pt idx="652">
                  <c:v>0.92591666666666705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0.83333333333333304</c:v>
                </c:pt>
                <c:pt idx="676">
                  <c:v>1.6666666666666701</c:v>
                </c:pt>
                <c:pt idx="677">
                  <c:v>2.5</c:v>
                </c:pt>
                <c:pt idx="678">
                  <c:v>3.3333333333333299</c:v>
                </c:pt>
                <c:pt idx="679">
                  <c:v>4.1666666666666696</c:v>
                </c:pt>
                <c:pt idx="680">
                  <c:v>4.1666666666666696</c:v>
                </c:pt>
                <c:pt idx="681">
                  <c:v>4.1666666666666696</c:v>
                </c:pt>
                <c:pt idx="682">
                  <c:v>5.1111111111111098</c:v>
                </c:pt>
                <c:pt idx="683">
                  <c:v>6.0555555555555598</c:v>
                </c:pt>
                <c:pt idx="684">
                  <c:v>7</c:v>
                </c:pt>
                <c:pt idx="685">
                  <c:v>7.94444444444445</c:v>
                </c:pt>
                <c:pt idx="686">
                  <c:v>8.8888888888888893</c:v>
                </c:pt>
                <c:pt idx="687">
                  <c:v>8.8888888888888893</c:v>
                </c:pt>
                <c:pt idx="688">
                  <c:v>8.8888888888888893</c:v>
                </c:pt>
                <c:pt idx="689">
                  <c:v>8.8888888888888893</c:v>
                </c:pt>
                <c:pt idx="690">
                  <c:v>8.8888888888888893</c:v>
                </c:pt>
                <c:pt idx="691">
                  <c:v>8.8888888888888893</c:v>
                </c:pt>
                <c:pt idx="692">
                  <c:v>8.8888888888888893</c:v>
                </c:pt>
                <c:pt idx="693">
                  <c:v>8.8888888888888893</c:v>
                </c:pt>
                <c:pt idx="694">
                  <c:v>8.8888888888888893</c:v>
                </c:pt>
                <c:pt idx="695">
                  <c:v>8.8888888888888893</c:v>
                </c:pt>
                <c:pt idx="696">
                  <c:v>8.8888888888888893</c:v>
                </c:pt>
                <c:pt idx="697">
                  <c:v>8.8888888888888893</c:v>
                </c:pt>
                <c:pt idx="698">
                  <c:v>8.8888888888888893</c:v>
                </c:pt>
                <c:pt idx="699">
                  <c:v>8.8888888888888893</c:v>
                </c:pt>
                <c:pt idx="700">
                  <c:v>8.8888888888888893</c:v>
                </c:pt>
                <c:pt idx="701">
                  <c:v>8.8888888888888893</c:v>
                </c:pt>
                <c:pt idx="702">
                  <c:v>8.8888888888888893</c:v>
                </c:pt>
                <c:pt idx="703">
                  <c:v>8.8888888888888893</c:v>
                </c:pt>
                <c:pt idx="704">
                  <c:v>8.8888888888888893</c:v>
                </c:pt>
                <c:pt idx="705">
                  <c:v>8.8888888888888893</c:v>
                </c:pt>
                <c:pt idx="706">
                  <c:v>8.8888888888888893</c:v>
                </c:pt>
                <c:pt idx="707">
                  <c:v>8.8888888888888893</c:v>
                </c:pt>
                <c:pt idx="708">
                  <c:v>8.8888888888888893</c:v>
                </c:pt>
                <c:pt idx="709">
                  <c:v>8.8888888888888893</c:v>
                </c:pt>
                <c:pt idx="710">
                  <c:v>8.8888888888888893</c:v>
                </c:pt>
                <c:pt idx="711">
                  <c:v>8.0808055555555605</c:v>
                </c:pt>
                <c:pt idx="712">
                  <c:v>7.2727222222222201</c:v>
                </c:pt>
                <c:pt idx="713">
                  <c:v>6.4646388888888904</c:v>
                </c:pt>
                <c:pt idx="714">
                  <c:v>5.6565555555555598</c:v>
                </c:pt>
                <c:pt idx="715">
                  <c:v>4.8484722222222203</c:v>
                </c:pt>
                <c:pt idx="716">
                  <c:v>4.0404166666666699</c:v>
                </c:pt>
                <c:pt idx="717">
                  <c:v>3.2323333333333299</c:v>
                </c:pt>
                <c:pt idx="718">
                  <c:v>2.4242499999999998</c:v>
                </c:pt>
                <c:pt idx="719">
                  <c:v>1.6161666666666701</c:v>
                </c:pt>
                <c:pt idx="720">
                  <c:v>0.80808333333333304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0.83333333333333304</c:v>
                </c:pt>
                <c:pt idx="744">
                  <c:v>1.6666666666666701</c:v>
                </c:pt>
                <c:pt idx="745">
                  <c:v>2.5</c:v>
                </c:pt>
                <c:pt idx="746">
                  <c:v>3.3333333333333299</c:v>
                </c:pt>
                <c:pt idx="747">
                  <c:v>4.1666666666666696</c:v>
                </c:pt>
                <c:pt idx="748">
                  <c:v>4.1666666666666696</c:v>
                </c:pt>
                <c:pt idx="749">
                  <c:v>4.1666666666666696</c:v>
                </c:pt>
                <c:pt idx="750">
                  <c:v>4.7839444444444501</c:v>
                </c:pt>
                <c:pt idx="751">
                  <c:v>5.4012222222222199</c:v>
                </c:pt>
                <c:pt idx="752">
                  <c:v>6.0185277777777797</c:v>
                </c:pt>
                <c:pt idx="753">
                  <c:v>6.6358055555555602</c:v>
                </c:pt>
                <c:pt idx="754">
                  <c:v>7.25308333333333</c:v>
                </c:pt>
                <c:pt idx="755">
                  <c:v>7.8703611111111096</c:v>
                </c:pt>
                <c:pt idx="756">
                  <c:v>8.4876666666666694</c:v>
                </c:pt>
                <c:pt idx="757">
                  <c:v>9.1049444444444401</c:v>
                </c:pt>
                <c:pt idx="758">
                  <c:v>9.7222222222222197</c:v>
                </c:pt>
                <c:pt idx="759">
                  <c:v>9.7222222222222197</c:v>
                </c:pt>
                <c:pt idx="760">
                  <c:v>9.7222222222222197</c:v>
                </c:pt>
                <c:pt idx="761">
                  <c:v>10.2430555555556</c:v>
                </c:pt>
                <c:pt idx="762">
                  <c:v>10.7638888888889</c:v>
                </c:pt>
                <c:pt idx="763">
                  <c:v>11.2847222222222</c:v>
                </c:pt>
                <c:pt idx="764">
                  <c:v>11.8055555555556</c:v>
                </c:pt>
                <c:pt idx="765">
                  <c:v>12.3263888888889</c:v>
                </c:pt>
                <c:pt idx="766">
                  <c:v>12.8472222222222</c:v>
                </c:pt>
                <c:pt idx="767">
                  <c:v>13.3680555555556</c:v>
                </c:pt>
                <c:pt idx="768">
                  <c:v>13.8888888888889</c:v>
                </c:pt>
                <c:pt idx="769">
                  <c:v>13.8888888888889</c:v>
                </c:pt>
                <c:pt idx="770">
                  <c:v>13.8888888888889</c:v>
                </c:pt>
                <c:pt idx="771">
                  <c:v>13.8888888888889</c:v>
                </c:pt>
                <c:pt idx="772">
                  <c:v>13.8888888888889</c:v>
                </c:pt>
                <c:pt idx="773">
                  <c:v>13.8888888888889</c:v>
                </c:pt>
                <c:pt idx="774">
                  <c:v>13.8888888888889</c:v>
                </c:pt>
                <c:pt idx="775">
                  <c:v>13.8888888888889</c:v>
                </c:pt>
                <c:pt idx="776">
                  <c:v>13.8888888888889</c:v>
                </c:pt>
                <c:pt idx="777">
                  <c:v>13.8888888888889</c:v>
                </c:pt>
                <c:pt idx="778">
                  <c:v>13.8888888888889</c:v>
                </c:pt>
                <c:pt idx="779">
                  <c:v>13.8888888888889</c:v>
                </c:pt>
                <c:pt idx="780">
                  <c:v>13.8888888888889</c:v>
                </c:pt>
                <c:pt idx="781">
                  <c:v>13.3680555555556</c:v>
                </c:pt>
                <c:pt idx="782">
                  <c:v>12.8472222222222</c:v>
                </c:pt>
                <c:pt idx="783">
                  <c:v>12.3263888888889</c:v>
                </c:pt>
                <c:pt idx="784">
                  <c:v>11.8055555555556</c:v>
                </c:pt>
                <c:pt idx="785">
                  <c:v>11.2847222222222</c:v>
                </c:pt>
                <c:pt idx="786">
                  <c:v>10.7638888888889</c:v>
                </c:pt>
                <c:pt idx="787">
                  <c:v>10.2430555555556</c:v>
                </c:pt>
                <c:pt idx="788">
                  <c:v>9.7222222222222197</c:v>
                </c:pt>
                <c:pt idx="789">
                  <c:v>9.7222222222222197</c:v>
                </c:pt>
                <c:pt idx="790">
                  <c:v>9.7222222222222197</c:v>
                </c:pt>
                <c:pt idx="791">
                  <c:v>9.7222222222222197</c:v>
                </c:pt>
                <c:pt idx="792">
                  <c:v>9.7222222222222197</c:v>
                </c:pt>
                <c:pt idx="793">
                  <c:v>9.7222222222222197</c:v>
                </c:pt>
                <c:pt idx="794">
                  <c:v>9.7222222222222197</c:v>
                </c:pt>
                <c:pt idx="795">
                  <c:v>9.7222222222222197</c:v>
                </c:pt>
                <c:pt idx="796">
                  <c:v>9.7222222222222197</c:v>
                </c:pt>
                <c:pt idx="797">
                  <c:v>9.7222222222222197</c:v>
                </c:pt>
                <c:pt idx="798">
                  <c:v>9.7222222222222197</c:v>
                </c:pt>
                <c:pt idx="799">
                  <c:v>9.7222222222222197</c:v>
                </c:pt>
                <c:pt idx="800">
                  <c:v>9.7222222222222197</c:v>
                </c:pt>
                <c:pt idx="801">
                  <c:v>9.7222222222222197</c:v>
                </c:pt>
                <c:pt idx="802">
                  <c:v>9.3055555555555607</c:v>
                </c:pt>
                <c:pt idx="803">
                  <c:v>8.8888888888888893</c:v>
                </c:pt>
                <c:pt idx="804">
                  <c:v>8.0158611111111107</c:v>
                </c:pt>
                <c:pt idx="805">
                  <c:v>7.1428611111111104</c:v>
                </c:pt>
                <c:pt idx="806">
                  <c:v>6.26983333333333</c:v>
                </c:pt>
                <c:pt idx="807">
                  <c:v>5.3968333333333298</c:v>
                </c:pt>
                <c:pt idx="808">
                  <c:v>4.5238055555555601</c:v>
                </c:pt>
                <c:pt idx="809">
                  <c:v>3.6508055555555599</c:v>
                </c:pt>
                <c:pt idx="810">
                  <c:v>2.7777777777777799</c:v>
                </c:pt>
                <c:pt idx="811">
                  <c:v>1.8518611111111101</c:v>
                </c:pt>
                <c:pt idx="812">
                  <c:v>0.92591666666666705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0.83333333333333304</c:v>
                </c:pt>
                <c:pt idx="842">
                  <c:v>1.6666666666666701</c:v>
                </c:pt>
                <c:pt idx="843">
                  <c:v>2.5</c:v>
                </c:pt>
                <c:pt idx="844">
                  <c:v>3.3333333333333299</c:v>
                </c:pt>
                <c:pt idx="845">
                  <c:v>4.1666666666666696</c:v>
                </c:pt>
                <c:pt idx="846">
                  <c:v>4.1666666666666696</c:v>
                </c:pt>
                <c:pt idx="847">
                  <c:v>4.1666666666666696</c:v>
                </c:pt>
                <c:pt idx="848">
                  <c:v>4.7833333333333297</c:v>
                </c:pt>
                <c:pt idx="849">
                  <c:v>5.4</c:v>
                </c:pt>
                <c:pt idx="850">
                  <c:v>6.0194444444444501</c:v>
                </c:pt>
                <c:pt idx="851">
                  <c:v>6.6361111111111102</c:v>
                </c:pt>
                <c:pt idx="852">
                  <c:v>7.25277777777778</c:v>
                </c:pt>
                <c:pt idx="853">
                  <c:v>7.86944444444444</c:v>
                </c:pt>
                <c:pt idx="854">
                  <c:v>8.4888888888888907</c:v>
                </c:pt>
                <c:pt idx="855">
                  <c:v>9.1055555555555596</c:v>
                </c:pt>
                <c:pt idx="856">
                  <c:v>9.7222222222222197</c:v>
                </c:pt>
                <c:pt idx="857">
                  <c:v>9.7222222222222197</c:v>
                </c:pt>
                <c:pt idx="858">
                  <c:v>9.7222222222222197</c:v>
                </c:pt>
                <c:pt idx="859">
                  <c:v>10.244444444444399</c:v>
                </c:pt>
                <c:pt idx="860">
                  <c:v>10.7638888888889</c:v>
                </c:pt>
                <c:pt idx="861">
                  <c:v>11.286111111111101</c:v>
                </c:pt>
                <c:pt idx="862">
                  <c:v>11.8055555555556</c:v>
                </c:pt>
                <c:pt idx="863">
                  <c:v>12.327777777777801</c:v>
                </c:pt>
                <c:pt idx="864">
                  <c:v>12.8472222222222</c:v>
                </c:pt>
                <c:pt idx="865">
                  <c:v>13.369444444444399</c:v>
                </c:pt>
                <c:pt idx="866">
                  <c:v>13.8888888888889</c:v>
                </c:pt>
                <c:pt idx="867">
                  <c:v>13.8888888888889</c:v>
                </c:pt>
                <c:pt idx="868">
                  <c:v>13.8888888888889</c:v>
                </c:pt>
                <c:pt idx="869">
                  <c:v>14.3166666666667</c:v>
                </c:pt>
                <c:pt idx="870">
                  <c:v>14.744444444444399</c:v>
                </c:pt>
                <c:pt idx="871">
                  <c:v>15.172222222222199</c:v>
                </c:pt>
                <c:pt idx="872">
                  <c:v>15.5972222222222</c:v>
                </c:pt>
                <c:pt idx="873">
                  <c:v>16.024999999999999</c:v>
                </c:pt>
                <c:pt idx="874">
                  <c:v>16.452777777777801</c:v>
                </c:pt>
                <c:pt idx="875">
                  <c:v>16.880555555555599</c:v>
                </c:pt>
                <c:pt idx="876">
                  <c:v>17.308333333333302</c:v>
                </c:pt>
                <c:pt idx="877">
                  <c:v>17.7361111111111</c:v>
                </c:pt>
                <c:pt idx="878">
                  <c:v>18.161111111111101</c:v>
                </c:pt>
                <c:pt idx="879">
                  <c:v>18.588888888888899</c:v>
                </c:pt>
                <c:pt idx="880">
                  <c:v>19.016666666666701</c:v>
                </c:pt>
                <c:pt idx="881">
                  <c:v>19.4444444444444</c:v>
                </c:pt>
                <c:pt idx="882">
                  <c:v>19.4444444444444</c:v>
                </c:pt>
                <c:pt idx="883">
                  <c:v>19.4444444444444</c:v>
                </c:pt>
                <c:pt idx="884">
                  <c:v>19.4444444444444</c:v>
                </c:pt>
                <c:pt idx="885">
                  <c:v>19.4444444444444</c:v>
                </c:pt>
                <c:pt idx="886">
                  <c:v>19.4444444444444</c:v>
                </c:pt>
                <c:pt idx="887">
                  <c:v>19.4444444444444</c:v>
                </c:pt>
                <c:pt idx="888">
                  <c:v>19.4444444444444</c:v>
                </c:pt>
                <c:pt idx="889">
                  <c:v>19.4444444444444</c:v>
                </c:pt>
                <c:pt idx="890">
                  <c:v>19.4444444444444</c:v>
                </c:pt>
                <c:pt idx="891">
                  <c:v>19.4444444444444</c:v>
                </c:pt>
                <c:pt idx="892">
                  <c:v>19.4444444444444</c:v>
                </c:pt>
                <c:pt idx="893">
                  <c:v>19.4444444444444</c:v>
                </c:pt>
                <c:pt idx="894">
                  <c:v>19.4444444444444</c:v>
                </c:pt>
                <c:pt idx="895">
                  <c:v>19.4444444444444</c:v>
                </c:pt>
                <c:pt idx="896">
                  <c:v>19.4444444444444</c:v>
                </c:pt>
                <c:pt idx="897">
                  <c:v>19.4444444444444</c:v>
                </c:pt>
                <c:pt idx="898">
                  <c:v>19.4444444444444</c:v>
                </c:pt>
                <c:pt idx="899">
                  <c:v>19.4444444444444</c:v>
                </c:pt>
                <c:pt idx="900">
                  <c:v>19.4444444444444</c:v>
                </c:pt>
                <c:pt idx="901">
                  <c:v>19.4444444444444</c:v>
                </c:pt>
                <c:pt idx="902">
                  <c:v>19.4444444444444</c:v>
                </c:pt>
                <c:pt idx="903">
                  <c:v>19.4444444444444</c:v>
                </c:pt>
                <c:pt idx="904">
                  <c:v>19.4444444444444</c:v>
                </c:pt>
                <c:pt idx="905">
                  <c:v>19.4444444444444</c:v>
                </c:pt>
                <c:pt idx="906">
                  <c:v>19.4444444444444</c:v>
                </c:pt>
                <c:pt idx="907">
                  <c:v>19.4444444444444</c:v>
                </c:pt>
                <c:pt idx="908">
                  <c:v>19.4444444444444</c:v>
                </c:pt>
                <c:pt idx="909">
                  <c:v>19.4444444444444</c:v>
                </c:pt>
                <c:pt idx="910">
                  <c:v>19.4444444444444</c:v>
                </c:pt>
                <c:pt idx="911">
                  <c:v>19.4444444444444</c:v>
                </c:pt>
                <c:pt idx="912">
                  <c:v>19.4444444444444</c:v>
                </c:pt>
                <c:pt idx="913">
                  <c:v>19.4444444444444</c:v>
                </c:pt>
                <c:pt idx="914">
                  <c:v>19.4444444444444</c:v>
                </c:pt>
                <c:pt idx="915">
                  <c:v>19.4444444444444</c:v>
                </c:pt>
                <c:pt idx="916">
                  <c:v>19.4444444444444</c:v>
                </c:pt>
                <c:pt idx="917">
                  <c:v>19.4444444444444</c:v>
                </c:pt>
                <c:pt idx="918">
                  <c:v>19.4444444444444</c:v>
                </c:pt>
                <c:pt idx="919">
                  <c:v>19.4444444444444</c:v>
                </c:pt>
                <c:pt idx="920">
                  <c:v>19.4444444444444</c:v>
                </c:pt>
                <c:pt idx="921">
                  <c:v>19.4444444444444</c:v>
                </c:pt>
                <c:pt idx="922">
                  <c:v>19.4444444444444</c:v>
                </c:pt>
                <c:pt idx="923">
                  <c:v>19.4444444444444</c:v>
                </c:pt>
                <c:pt idx="924">
                  <c:v>19.4444444444444</c:v>
                </c:pt>
                <c:pt idx="925">
                  <c:v>19.4444444444444</c:v>
                </c:pt>
                <c:pt idx="926">
                  <c:v>19.4444444444444</c:v>
                </c:pt>
                <c:pt idx="927">
                  <c:v>19.4444444444444</c:v>
                </c:pt>
                <c:pt idx="928">
                  <c:v>19.4444444444444</c:v>
                </c:pt>
                <c:pt idx="929">
                  <c:v>19.4444444444444</c:v>
                </c:pt>
                <c:pt idx="930">
                  <c:v>19.4444444444444</c:v>
                </c:pt>
                <c:pt idx="931">
                  <c:v>19.4444444444444</c:v>
                </c:pt>
                <c:pt idx="932">
                  <c:v>18.75</c:v>
                </c:pt>
                <c:pt idx="933">
                  <c:v>18.0555555555556</c:v>
                </c:pt>
                <c:pt idx="934">
                  <c:v>17.3611111111111</c:v>
                </c:pt>
                <c:pt idx="935">
                  <c:v>16.6666666666667</c:v>
                </c:pt>
                <c:pt idx="936">
                  <c:v>15.9722222222222</c:v>
                </c:pt>
                <c:pt idx="937">
                  <c:v>15.2777777777778</c:v>
                </c:pt>
                <c:pt idx="938">
                  <c:v>14.5833333333333</c:v>
                </c:pt>
                <c:pt idx="939">
                  <c:v>13.8888888888889</c:v>
                </c:pt>
                <c:pt idx="940">
                  <c:v>13.8888888888889</c:v>
                </c:pt>
                <c:pt idx="941">
                  <c:v>13.8888888888889</c:v>
                </c:pt>
                <c:pt idx="942">
                  <c:v>13.8888888888889</c:v>
                </c:pt>
                <c:pt idx="943">
                  <c:v>13.8888888888889</c:v>
                </c:pt>
                <c:pt idx="944">
                  <c:v>13.8888888888889</c:v>
                </c:pt>
                <c:pt idx="945">
                  <c:v>13.8888888888889</c:v>
                </c:pt>
                <c:pt idx="946">
                  <c:v>13.8888888888889</c:v>
                </c:pt>
                <c:pt idx="947">
                  <c:v>13.8888888888889</c:v>
                </c:pt>
                <c:pt idx="948">
                  <c:v>13.8888888888889</c:v>
                </c:pt>
                <c:pt idx="949">
                  <c:v>13.8888888888889</c:v>
                </c:pt>
                <c:pt idx="950">
                  <c:v>13.8888888888889</c:v>
                </c:pt>
                <c:pt idx="951">
                  <c:v>13.8888888888889</c:v>
                </c:pt>
                <c:pt idx="952">
                  <c:v>13.8888888888889</c:v>
                </c:pt>
                <c:pt idx="953">
                  <c:v>13.8888888888889</c:v>
                </c:pt>
                <c:pt idx="954">
                  <c:v>13.8888888888889</c:v>
                </c:pt>
                <c:pt idx="955">
                  <c:v>13.8888888888889</c:v>
                </c:pt>
                <c:pt idx="956">
                  <c:v>13.8888888888889</c:v>
                </c:pt>
                <c:pt idx="957">
                  <c:v>13.8888888888889</c:v>
                </c:pt>
                <c:pt idx="958">
                  <c:v>13.8888888888889</c:v>
                </c:pt>
                <c:pt idx="959">
                  <c:v>13.8888888888889</c:v>
                </c:pt>
                <c:pt idx="960">
                  <c:v>13.8888888888889</c:v>
                </c:pt>
                <c:pt idx="961">
                  <c:v>13.8888888888889</c:v>
                </c:pt>
                <c:pt idx="962">
                  <c:v>13.8888888888889</c:v>
                </c:pt>
                <c:pt idx="963">
                  <c:v>13.8888888888889</c:v>
                </c:pt>
                <c:pt idx="964">
                  <c:v>13.8888888888889</c:v>
                </c:pt>
                <c:pt idx="965">
                  <c:v>13.8888888888889</c:v>
                </c:pt>
                <c:pt idx="966">
                  <c:v>13.8888888888889</c:v>
                </c:pt>
                <c:pt idx="967">
                  <c:v>13.8888888888889</c:v>
                </c:pt>
                <c:pt idx="968">
                  <c:v>13.8888888888889</c:v>
                </c:pt>
                <c:pt idx="969">
                  <c:v>13.8888888888889</c:v>
                </c:pt>
                <c:pt idx="970">
                  <c:v>13.8888888888889</c:v>
                </c:pt>
                <c:pt idx="971">
                  <c:v>13.8888888888889</c:v>
                </c:pt>
                <c:pt idx="972">
                  <c:v>13.8888888888889</c:v>
                </c:pt>
                <c:pt idx="973">
                  <c:v>13.8888888888889</c:v>
                </c:pt>
                <c:pt idx="974">
                  <c:v>13.8888888888889</c:v>
                </c:pt>
                <c:pt idx="975">
                  <c:v>13.8888888888889</c:v>
                </c:pt>
                <c:pt idx="976">
                  <c:v>13.8888888888889</c:v>
                </c:pt>
                <c:pt idx="977">
                  <c:v>13.8888888888889</c:v>
                </c:pt>
                <c:pt idx="978">
                  <c:v>13.8888888888889</c:v>
                </c:pt>
                <c:pt idx="979">
                  <c:v>13.8888888888889</c:v>
                </c:pt>
                <c:pt idx="980">
                  <c:v>13.8888888888889</c:v>
                </c:pt>
                <c:pt idx="981">
                  <c:v>13.8888888888889</c:v>
                </c:pt>
                <c:pt idx="982">
                  <c:v>13.8888888888889</c:v>
                </c:pt>
                <c:pt idx="983">
                  <c:v>13.8888888888889</c:v>
                </c:pt>
                <c:pt idx="984">
                  <c:v>13.8888888888889</c:v>
                </c:pt>
                <c:pt idx="985">
                  <c:v>13.8888888888889</c:v>
                </c:pt>
                <c:pt idx="986">
                  <c:v>13.8888888888889</c:v>
                </c:pt>
                <c:pt idx="987">
                  <c:v>13.8888888888889</c:v>
                </c:pt>
                <c:pt idx="988">
                  <c:v>13.8888888888889</c:v>
                </c:pt>
                <c:pt idx="989">
                  <c:v>13.8888888888889</c:v>
                </c:pt>
                <c:pt idx="990">
                  <c:v>13.8888888888889</c:v>
                </c:pt>
                <c:pt idx="991">
                  <c:v>13.8888888888889</c:v>
                </c:pt>
                <c:pt idx="992">
                  <c:v>13.8888888888889</c:v>
                </c:pt>
                <c:pt idx="993">
                  <c:v>13.8888888888889</c:v>
                </c:pt>
                <c:pt idx="994">
                  <c:v>13.8888888888889</c:v>
                </c:pt>
                <c:pt idx="995">
                  <c:v>13.8888888888889</c:v>
                </c:pt>
                <c:pt idx="996">
                  <c:v>13.8888888888889</c:v>
                </c:pt>
                <c:pt idx="997">
                  <c:v>13.8888888888889</c:v>
                </c:pt>
                <c:pt idx="998">
                  <c:v>13.8888888888889</c:v>
                </c:pt>
                <c:pt idx="999">
                  <c:v>13.8888888888889</c:v>
                </c:pt>
                <c:pt idx="1000">
                  <c:v>13.8888888888889</c:v>
                </c:pt>
                <c:pt idx="1001">
                  <c:v>13.8888888888889</c:v>
                </c:pt>
                <c:pt idx="1002">
                  <c:v>13.8888888888889</c:v>
                </c:pt>
                <c:pt idx="1003">
                  <c:v>13.8888888888889</c:v>
                </c:pt>
                <c:pt idx="1004">
                  <c:v>13.8888888888889</c:v>
                </c:pt>
                <c:pt idx="1005">
                  <c:v>13.8888888888889</c:v>
                </c:pt>
                <c:pt idx="1006">
                  <c:v>13.8888888888889</c:v>
                </c:pt>
                <c:pt idx="1007">
                  <c:v>13.8888888888889</c:v>
                </c:pt>
                <c:pt idx="1008">
                  <c:v>13.8888888888889</c:v>
                </c:pt>
                <c:pt idx="1009">
                  <c:v>14.3166666666667</c:v>
                </c:pt>
                <c:pt idx="1010">
                  <c:v>14.744444444444399</c:v>
                </c:pt>
                <c:pt idx="1011">
                  <c:v>15.172222222222199</c:v>
                </c:pt>
                <c:pt idx="1012">
                  <c:v>15.5972222222222</c:v>
                </c:pt>
                <c:pt idx="1013">
                  <c:v>16.024999999999999</c:v>
                </c:pt>
                <c:pt idx="1014">
                  <c:v>16.452777777777801</c:v>
                </c:pt>
                <c:pt idx="1015">
                  <c:v>16.880555555555599</c:v>
                </c:pt>
                <c:pt idx="1016">
                  <c:v>17.308333333333302</c:v>
                </c:pt>
                <c:pt idx="1017">
                  <c:v>17.7361111111111</c:v>
                </c:pt>
                <c:pt idx="1018">
                  <c:v>18.161111111111101</c:v>
                </c:pt>
                <c:pt idx="1019">
                  <c:v>18.588888888888899</c:v>
                </c:pt>
                <c:pt idx="1020">
                  <c:v>19.016666666666701</c:v>
                </c:pt>
                <c:pt idx="1021">
                  <c:v>19.4444444444444</c:v>
                </c:pt>
                <c:pt idx="1022">
                  <c:v>19.4444444444444</c:v>
                </c:pt>
                <c:pt idx="1023">
                  <c:v>19.4444444444444</c:v>
                </c:pt>
                <c:pt idx="1024">
                  <c:v>19.4444444444444</c:v>
                </c:pt>
                <c:pt idx="1025">
                  <c:v>19.4444444444444</c:v>
                </c:pt>
                <c:pt idx="1026">
                  <c:v>19.4444444444444</c:v>
                </c:pt>
                <c:pt idx="1027">
                  <c:v>19.4444444444444</c:v>
                </c:pt>
                <c:pt idx="1028">
                  <c:v>19.4444444444444</c:v>
                </c:pt>
                <c:pt idx="1029">
                  <c:v>19.4444444444444</c:v>
                </c:pt>
                <c:pt idx="1030">
                  <c:v>19.4444444444444</c:v>
                </c:pt>
                <c:pt idx="1031">
                  <c:v>19.4444444444444</c:v>
                </c:pt>
                <c:pt idx="1032">
                  <c:v>19.4444444444444</c:v>
                </c:pt>
                <c:pt idx="1033">
                  <c:v>19.4444444444444</c:v>
                </c:pt>
                <c:pt idx="1034">
                  <c:v>19.4444444444444</c:v>
                </c:pt>
                <c:pt idx="1035">
                  <c:v>19.4444444444444</c:v>
                </c:pt>
                <c:pt idx="1036">
                  <c:v>19.4444444444444</c:v>
                </c:pt>
                <c:pt idx="1037">
                  <c:v>19.4444444444444</c:v>
                </c:pt>
                <c:pt idx="1038">
                  <c:v>19.4444444444444</c:v>
                </c:pt>
                <c:pt idx="1039">
                  <c:v>19.4444444444444</c:v>
                </c:pt>
                <c:pt idx="1040">
                  <c:v>19.4444444444444</c:v>
                </c:pt>
                <c:pt idx="1041">
                  <c:v>19.4444444444444</c:v>
                </c:pt>
                <c:pt idx="1042">
                  <c:v>19.4444444444444</c:v>
                </c:pt>
                <c:pt idx="1043">
                  <c:v>19.4444444444444</c:v>
                </c:pt>
                <c:pt idx="1044">
                  <c:v>19.4444444444444</c:v>
                </c:pt>
                <c:pt idx="1045">
                  <c:v>19.4444444444444</c:v>
                </c:pt>
                <c:pt idx="1046">
                  <c:v>19.4444444444444</c:v>
                </c:pt>
                <c:pt idx="1047">
                  <c:v>19.4444444444444</c:v>
                </c:pt>
                <c:pt idx="1048">
                  <c:v>19.4444444444444</c:v>
                </c:pt>
                <c:pt idx="1049">
                  <c:v>19.4444444444444</c:v>
                </c:pt>
                <c:pt idx="1050">
                  <c:v>19.4444444444444</c:v>
                </c:pt>
                <c:pt idx="1051">
                  <c:v>19.4444444444444</c:v>
                </c:pt>
                <c:pt idx="1052">
                  <c:v>19.4444444444444</c:v>
                </c:pt>
                <c:pt idx="1053">
                  <c:v>19.4444444444444</c:v>
                </c:pt>
                <c:pt idx="1054">
                  <c:v>19.4444444444444</c:v>
                </c:pt>
                <c:pt idx="1055">
                  <c:v>19.4444444444444</c:v>
                </c:pt>
                <c:pt idx="1056">
                  <c:v>19.4444444444444</c:v>
                </c:pt>
                <c:pt idx="1057">
                  <c:v>19.4444444444444</c:v>
                </c:pt>
                <c:pt idx="1058">
                  <c:v>19.4444444444444</c:v>
                </c:pt>
                <c:pt idx="1059">
                  <c:v>19.4444444444444</c:v>
                </c:pt>
                <c:pt idx="1060">
                  <c:v>19.4444444444444</c:v>
                </c:pt>
                <c:pt idx="1061">
                  <c:v>19.4444444444444</c:v>
                </c:pt>
                <c:pt idx="1062">
                  <c:v>19.4444444444444</c:v>
                </c:pt>
                <c:pt idx="1063">
                  <c:v>19.4444444444444</c:v>
                </c:pt>
                <c:pt idx="1064">
                  <c:v>19.4444444444444</c:v>
                </c:pt>
                <c:pt idx="1065">
                  <c:v>19.4444444444444</c:v>
                </c:pt>
                <c:pt idx="1066">
                  <c:v>19.4444444444444</c:v>
                </c:pt>
                <c:pt idx="1067">
                  <c:v>19.4444444444444</c:v>
                </c:pt>
                <c:pt idx="1068">
                  <c:v>19.4444444444444</c:v>
                </c:pt>
                <c:pt idx="1069">
                  <c:v>19.4444444444444</c:v>
                </c:pt>
                <c:pt idx="1070">
                  <c:v>19.4444444444444</c:v>
                </c:pt>
                <c:pt idx="1071">
                  <c:v>19.4444444444444</c:v>
                </c:pt>
                <c:pt idx="1072">
                  <c:v>19.683333333333302</c:v>
                </c:pt>
                <c:pt idx="1073">
                  <c:v>19.919444444444402</c:v>
                </c:pt>
                <c:pt idx="1074">
                  <c:v>20.158333333333299</c:v>
                </c:pt>
                <c:pt idx="1075">
                  <c:v>20.397222222222201</c:v>
                </c:pt>
                <c:pt idx="1076">
                  <c:v>20.636111111111099</c:v>
                </c:pt>
                <c:pt idx="1077">
                  <c:v>20.872222222222199</c:v>
                </c:pt>
                <c:pt idx="1078">
                  <c:v>21.1111111111111</c:v>
                </c:pt>
                <c:pt idx="1079">
                  <c:v>21.35</c:v>
                </c:pt>
                <c:pt idx="1080">
                  <c:v>21.586111111111101</c:v>
                </c:pt>
                <c:pt idx="1081">
                  <c:v>21.824999999999999</c:v>
                </c:pt>
                <c:pt idx="1082">
                  <c:v>22.063888888888901</c:v>
                </c:pt>
                <c:pt idx="1083">
                  <c:v>22.302777777777798</c:v>
                </c:pt>
                <c:pt idx="1084">
                  <c:v>22.538888888888899</c:v>
                </c:pt>
                <c:pt idx="1085">
                  <c:v>22.7777777777778</c:v>
                </c:pt>
                <c:pt idx="1086">
                  <c:v>23.016666666666701</c:v>
                </c:pt>
                <c:pt idx="1087">
                  <c:v>23.252777777777801</c:v>
                </c:pt>
                <c:pt idx="1088">
                  <c:v>23.491666666666699</c:v>
                </c:pt>
                <c:pt idx="1089">
                  <c:v>23.7305555555556</c:v>
                </c:pt>
                <c:pt idx="1090">
                  <c:v>23.969444444444399</c:v>
                </c:pt>
                <c:pt idx="1091">
                  <c:v>24.205555555555598</c:v>
                </c:pt>
                <c:pt idx="1092">
                  <c:v>24.4444444444444</c:v>
                </c:pt>
                <c:pt idx="1093">
                  <c:v>24.683333333333302</c:v>
                </c:pt>
                <c:pt idx="1094">
                  <c:v>24.919444444444402</c:v>
                </c:pt>
                <c:pt idx="1095">
                  <c:v>25.158333333333299</c:v>
                </c:pt>
                <c:pt idx="1096">
                  <c:v>25.397222222222201</c:v>
                </c:pt>
                <c:pt idx="1097">
                  <c:v>25.636111111111099</c:v>
                </c:pt>
                <c:pt idx="1098">
                  <c:v>25.872222222222199</c:v>
                </c:pt>
                <c:pt idx="1099">
                  <c:v>26.1111111111111</c:v>
                </c:pt>
                <c:pt idx="1100">
                  <c:v>26.35</c:v>
                </c:pt>
                <c:pt idx="1101">
                  <c:v>26.586111111111101</c:v>
                </c:pt>
                <c:pt idx="1102">
                  <c:v>26.824999999999999</c:v>
                </c:pt>
                <c:pt idx="1103">
                  <c:v>27.063888888888901</c:v>
                </c:pt>
                <c:pt idx="1104">
                  <c:v>27.302777777777798</c:v>
                </c:pt>
                <c:pt idx="1105">
                  <c:v>27.538888888888899</c:v>
                </c:pt>
                <c:pt idx="1106">
                  <c:v>27.7777777777778</c:v>
                </c:pt>
                <c:pt idx="1107">
                  <c:v>27.7777777777778</c:v>
                </c:pt>
                <c:pt idx="1108">
                  <c:v>27.7777777777778</c:v>
                </c:pt>
                <c:pt idx="1109">
                  <c:v>27.7777777777778</c:v>
                </c:pt>
                <c:pt idx="1110">
                  <c:v>27.7777777777778</c:v>
                </c:pt>
                <c:pt idx="1111">
                  <c:v>27.7777777777778</c:v>
                </c:pt>
                <c:pt idx="1112">
                  <c:v>27.7777777777778</c:v>
                </c:pt>
                <c:pt idx="1113">
                  <c:v>27.7777777777778</c:v>
                </c:pt>
                <c:pt idx="1114">
                  <c:v>27.7777777777778</c:v>
                </c:pt>
                <c:pt idx="1115">
                  <c:v>27.7777777777778</c:v>
                </c:pt>
                <c:pt idx="1116">
                  <c:v>27.7777777777778</c:v>
                </c:pt>
                <c:pt idx="1117">
                  <c:v>27.7777777777778</c:v>
                </c:pt>
                <c:pt idx="1118">
                  <c:v>27.7777777777778</c:v>
                </c:pt>
                <c:pt idx="1119">
                  <c:v>27.7777777777778</c:v>
                </c:pt>
                <c:pt idx="1120">
                  <c:v>27.7777777777778</c:v>
                </c:pt>
                <c:pt idx="1121">
                  <c:v>27.7777777777778</c:v>
                </c:pt>
                <c:pt idx="1122">
                  <c:v>27.7777777777778</c:v>
                </c:pt>
                <c:pt idx="1123">
                  <c:v>27.7777777777778</c:v>
                </c:pt>
                <c:pt idx="1124">
                  <c:v>27.7777777777778</c:v>
                </c:pt>
                <c:pt idx="1125">
                  <c:v>27.7777777777778</c:v>
                </c:pt>
                <c:pt idx="1126">
                  <c:v>27.7777777777778</c:v>
                </c:pt>
                <c:pt idx="1127">
                  <c:v>27.7777777777778</c:v>
                </c:pt>
                <c:pt idx="1128">
                  <c:v>27.7777777777778</c:v>
                </c:pt>
                <c:pt idx="1129">
                  <c:v>27.7777777777778</c:v>
                </c:pt>
                <c:pt idx="1130">
                  <c:v>27.7777777777778</c:v>
                </c:pt>
                <c:pt idx="1131">
                  <c:v>27.7777777777778</c:v>
                </c:pt>
                <c:pt idx="1132">
                  <c:v>27.7777777777778</c:v>
                </c:pt>
                <c:pt idx="1133">
                  <c:v>27.7777777777778</c:v>
                </c:pt>
                <c:pt idx="1134">
                  <c:v>27.7777777777778</c:v>
                </c:pt>
                <c:pt idx="1135">
                  <c:v>27.7777777777778</c:v>
                </c:pt>
                <c:pt idx="1136">
                  <c:v>27.7777777777778</c:v>
                </c:pt>
                <c:pt idx="1137">
                  <c:v>28.0555555555556</c:v>
                </c:pt>
                <c:pt idx="1138">
                  <c:v>28.3333333333333</c:v>
                </c:pt>
                <c:pt idx="1139">
                  <c:v>28.6111111111111</c:v>
                </c:pt>
                <c:pt idx="1140">
                  <c:v>28.8888888888889</c:v>
                </c:pt>
                <c:pt idx="1141">
                  <c:v>29.1666666666667</c:v>
                </c:pt>
                <c:pt idx="1142">
                  <c:v>29.4444444444444</c:v>
                </c:pt>
                <c:pt idx="1143">
                  <c:v>29.7222222222222</c:v>
                </c:pt>
                <c:pt idx="1144">
                  <c:v>30</c:v>
                </c:pt>
                <c:pt idx="1145">
                  <c:v>30.2777777777778</c:v>
                </c:pt>
                <c:pt idx="1146">
                  <c:v>30.5555555555556</c:v>
                </c:pt>
                <c:pt idx="1147">
                  <c:v>30.8333333333333</c:v>
                </c:pt>
                <c:pt idx="1148">
                  <c:v>31.1111111111111</c:v>
                </c:pt>
                <c:pt idx="1149">
                  <c:v>31.3888888888889</c:v>
                </c:pt>
                <c:pt idx="1150">
                  <c:v>31.6666666666667</c:v>
                </c:pt>
                <c:pt idx="1151">
                  <c:v>31.9444444444444</c:v>
                </c:pt>
                <c:pt idx="1152">
                  <c:v>32.2222222222222</c:v>
                </c:pt>
                <c:pt idx="1153">
                  <c:v>32.5</c:v>
                </c:pt>
                <c:pt idx="1154">
                  <c:v>32.7777777777778</c:v>
                </c:pt>
                <c:pt idx="1155">
                  <c:v>33.0555555555556</c:v>
                </c:pt>
                <c:pt idx="1156">
                  <c:v>33.3333333333333</c:v>
                </c:pt>
                <c:pt idx="1157">
                  <c:v>33.3333333333333</c:v>
                </c:pt>
                <c:pt idx="1158">
                  <c:v>33.3333333333333</c:v>
                </c:pt>
                <c:pt idx="1159">
                  <c:v>33.3333333333333</c:v>
                </c:pt>
                <c:pt idx="1160">
                  <c:v>33.3333333333333</c:v>
                </c:pt>
                <c:pt idx="1161">
                  <c:v>33.3333333333333</c:v>
                </c:pt>
                <c:pt idx="1162">
                  <c:v>33.3333333333333</c:v>
                </c:pt>
                <c:pt idx="1163">
                  <c:v>33.3333333333333</c:v>
                </c:pt>
                <c:pt idx="1164">
                  <c:v>33.3333333333333</c:v>
                </c:pt>
                <c:pt idx="1165">
                  <c:v>33.3333333333333</c:v>
                </c:pt>
                <c:pt idx="1166">
                  <c:v>33.3333333333333</c:v>
                </c:pt>
                <c:pt idx="1167">
                  <c:v>32.6388888888889</c:v>
                </c:pt>
                <c:pt idx="1168">
                  <c:v>31.9444444444444</c:v>
                </c:pt>
                <c:pt idx="1169">
                  <c:v>31.25</c:v>
                </c:pt>
                <c:pt idx="1170">
                  <c:v>30.5555555555556</c:v>
                </c:pt>
                <c:pt idx="1171">
                  <c:v>29.8611111111111</c:v>
                </c:pt>
                <c:pt idx="1172">
                  <c:v>29.1666666666667</c:v>
                </c:pt>
                <c:pt idx="1173">
                  <c:v>28.4722222222222</c:v>
                </c:pt>
                <c:pt idx="1174">
                  <c:v>27.7777777777778</c:v>
                </c:pt>
                <c:pt idx="1175">
                  <c:v>27.0833333333333</c:v>
                </c:pt>
                <c:pt idx="1176">
                  <c:v>26.3888888888889</c:v>
                </c:pt>
                <c:pt idx="1177">
                  <c:v>25.6944444444444</c:v>
                </c:pt>
                <c:pt idx="1178">
                  <c:v>25</c:v>
                </c:pt>
                <c:pt idx="1179">
                  <c:v>24.3055555555556</c:v>
                </c:pt>
                <c:pt idx="1180">
                  <c:v>23.6111111111111</c:v>
                </c:pt>
                <c:pt idx="1181">
                  <c:v>22.9166666666667</c:v>
                </c:pt>
                <c:pt idx="1182">
                  <c:v>22.2222222222222</c:v>
                </c:pt>
                <c:pt idx="1183">
                  <c:v>21.1805555555556</c:v>
                </c:pt>
                <c:pt idx="1184">
                  <c:v>20.1388888888889</c:v>
                </c:pt>
                <c:pt idx="1185">
                  <c:v>19.0972222222222</c:v>
                </c:pt>
                <c:pt idx="1186">
                  <c:v>18.0555555555556</c:v>
                </c:pt>
                <c:pt idx="1187">
                  <c:v>17.0138888888889</c:v>
                </c:pt>
                <c:pt idx="1188">
                  <c:v>15.9722222222222</c:v>
                </c:pt>
                <c:pt idx="1189">
                  <c:v>14.9305555555556</c:v>
                </c:pt>
                <c:pt idx="1190">
                  <c:v>13.8888888888889</c:v>
                </c:pt>
                <c:pt idx="1191">
                  <c:v>12.5</c:v>
                </c:pt>
                <c:pt idx="1192">
                  <c:v>11.1111111111111</c:v>
                </c:pt>
                <c:pt idx="1193">
                  <c:v>9.7222222222222197</c:v>
                </c:pt>
                <c:pt idx="1194">
                  <c:v>8.3333333333333304</c:v>
                </c:pt>
                <c:pt idx="1195">
                  <c:v>6.94444444444445</c:v>
                </c:pt>
                <c:pt idx="1196">
                  <c:v>5.5555555555555598</c:v>
                </c:pt>
                <c:pt idx="1197">
                  <c:v>4.1666666666666696</c:v>
                </c:pt>
                <c:pt idx="1198">
                  <c:v>2.7777777777777799</c:v>
                </c:pt>
                <c:pt idx="1199">
                  <c:v>1.3888888888888899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E-49F2-B5B1-DFBB5BC74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394456"/>
        <c:axId val="478395768"/>
      </c:lineChart>
      <c:catAx>
        <c:axId val="478394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Time</a:t>
                </a:r>
                <a:r>
                  <a:rPr lang="en-US" sz="1400" baseline="0"/>
                  <a:t> [s]</a:t>
                </a:r>
                <a:endParaRPr 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395768"/>
        <c:crosses val="autoZero"/>
        <c:auto val="1"/>
        <c:lblAlgn val="ctr"/>
        <c:lblOffset val="100"/>
        <c:noMultiLvlLbl val="0"/>
      </c:catAx>
      <c:valAx>
        <c:axId val="478395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Speed</a:t>
                </a:r>
                <a:r>
                  <a:rPr lang="en-US" sz="1400" baseline="0"/>
                  <a:t> [m/s]</a:t>
                </a:r>
                <a:endParaRPr 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394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Plot10:</a:t>
            </a:r>
            <a:r>
              <a:rPr lang="en-US" baseline="0"/>
              <a:t> Acceleration force, NEDC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Calculation2!$B$5:$B$1224</c:f>
              <c:numCache>
                <c:formatCode>General</c:formatCode>
                <c:ptCount val="12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</c:numCache>
            </c:numRef>
          </c:cat>
          <c:val>
            <c:numRef>
              <c:f>Calculation2!$Q$5:$Q$1224</c:f>
              <c:numCache>
                <c:formatCode>General</c:formatCode>
                <c:ptCount val="12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34-4764-9CCC-FCED5DA61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7201224"/>
        <c:axId val="257192040"/>
      </c:lineChart>
      <c:catAx>
        <c:axId val="257201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/>
                  <a:t>Time</a:t>
                </a:r>
                <a:r>
                  <a:rPr lang="en-US" altLang="zh-CN" sz="1400" baseline="0"/>
                  <a:t> [s]</a:t>
                </a:r>
                <a:endParaRPr 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192040"/>
        <c:crosses val="autoZero"/>
        <c:auto val="1"/>
        <c:lblAlgn val="ctr"/>
        <c:lblOffset val="100"/>
        <c:noMultiLvlLbl val="0"/>
      </c:catAx>
      <c:valAx>
        <c:axId val="25719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Acceleration force</a:t>
                </a:r>
                <a:r>
                  <a:rPr lang="en-US" sz="1400" baseline="0"/>
                  <a:t> [N]</a:t>
                </a:r>
                <a:endParaRPr 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201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 rad="12700">
        <a:schemeClr val="accent1">
          <a:alpha val="40000"/>
        </a:schemeClr>
      </a:glo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Plot11: Force on wheels, example road inlination angle, NEDC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Calculation2!$B$5:$B$1224</c:f>
              <c:numCache>
                <c:formatCode>General</c:formatCode>
                <c:ptCount val="12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</c:numCache>
            </c:numRef>
          </c:cat>
          <c:val>
            <c:numRef>
              <c:f>Calculation2!$R$5:$R$1224</c:f>
              <c:numCache>
                <c:formatCode>General</c:formatCode>
                <c:ptCount val="12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2D-4AC8-A2A9-57B19D44F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7171048"/>
        <c:axId val="257179576"/>
      </c:lineChart>
      <c:catAx>
        <c:axId val="257171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179576"/>
        <c:crosses val="autoZero"/>
        <c:auto val="1"/>
        <c:lblAlgn val="ctr"/>
        <c:lblOffset val="100"/>
        <c:noMultiLvlLbl val="0"/>
      </c:catAx>
      <c:valAx>
        <c:axId val="257179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Force</a:t>
                </a:r>
                <a:r>
                  <a:rPr lang="en-US" sz="1400" baseline="0"/>
                  <a:t> on wheels [N]</a:t>
                </a:r>
                <a:endParaRPr 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171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Plot12: Vehicle</a:t>
            </a:r>
            <a:r>
              <a:rPr lang="en-US" baseline="0"/>
              <a:t> power, example road inclination angles, NEDC, no regeneration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Calculation2!$B$5:$B$1224</c:f>
              <c:numCache>
                <c:formatCode>General</c:formatCode>
                <c:ptCount val="12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</c:numCache>
            </c:numRef>
          </c:cat>
          <c:val>
            <c:numRef>
              <c:f>Calculation2!$S$5:$S$1224</c:f>
              <c:numCache>
                <c:formatCode>General</c:formatCode>
                <c:ptCount val="12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0B-4F03-81AE-432A304EB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101168"/>
        <c:axId val="564099856"/>
      </c:lineChart>
      <c:catAx>
        <c:axId val="56410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099856"/>
        <c:crosses val="autoZero"/>
        <c:auto val="1"/>
        <c:lblAlgn val="ctr"/>
        <c:lblOffset val="100"/>
        <c:noMultiLvlLbl val="0"/>
      </c:catAx>
      <c:valAx>
        <c:axId val="56409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Vehicle</a:t>
                </a:r>
                <a:r>
                  <a:rPr lang="en-US" sz="1400" baseline="0"/>
                  <a:t> p</a:t>
                </a:r>
                <a:r>
                  <a:rPr lang="en-US" sz="1400"/>
                  <a:t>ower [W]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10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/>
              <a:t>Plot13:</a:t>
            </a:r>
            <a:r>
              <a:rPr lang="en-US" sz="1300" baseline="0"/>
              <a:t> Vehicle power, example road inclination angles, NEDC, with regeneration</a:t>
            </a:r>
            <a:endParaRPr lang="en-US" sz="1300"/>
          </a:p>
        </c:rich>
      </c:tx>
      <c:layout>
        <c:manualLayout>
          <c:xMode val="edge"/>
          <c:yMode val="edge"/>
          <c:x val="0.14897201493305234"/>
          <c:y val="2.18698742482230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Calculation2!$T$5:$T$1224</c:f>
              <c:numCache>
                <c:formatCode>General</c:formatCode>
                <c:ptCount val="12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D5-4AEF-B672-7EF8363AD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5606688"/>
        <c:axId val="315608000"/>
      </c:lineChart>
      <c:catAx>
        <c:axId val="315606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Time</a:t>
                </a:r>
                <a:r>
                  <a:rPr lang="en-US" sz="1400" baseline="0"/>
                  <a:t> [s]</a:t>
                </a:r>
                <a:endParaRPr 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608000"/>
        <c:crosses val="autoZero"/>
        <c:auto val="1"/>
        <c:lblAlgn val="ctr"/>
        <c:lblOffset val="100"/>
        <c:noMultiLvlLbl val="0"/>
      </c:catAx>
      <c:valAx>
        <c:axId val="31560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Vehicle power</a:t>
                </a:r>
                <a:r>
                  <a:rPr lang="en-US" sz="1400" baseline="0"/>
                  <a:t> [W]</a:t>
                </a:r>
                <a:endParaRPr 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60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Plot2: </a:t>
            </a:r>
            <a:r>
              <a:rPr lang="en-US"/>
              <a:t>Air drag force, NEDC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Calculation1!$B$5:$B$1224</c:f>
              <c:numCache>
                <c:formatCode>General</c:formatCode>
                <c:ptCount val="12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</c:numCache>
            </c:numRef>
          </c:cat>
          <c:val>
            <c:numRef>
              <c:f>Calculation1!$K$5:$K$1224</c:f>
              <c:numCache>
                <c:formatCode>General</c:formatCode>
                <c:ptCount val="12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E7-4F9E-8F3B-6B5AD741E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395112"/>
        <c:axId val="478395768"/>
      </c:lineChart>
      <c:catAx>
        <c:axId val="478395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Time</a:t>
                </a:r>
                <a:r>
                  <a:rPr lang="en-US" sz="1400" baseline="0"/>
                  <a:t> [s]</a:t>
                </a:r>
                <a:endParaRPr 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395768"/>
        <c:crosses val="autoZero"/>
        <c:auto val="1"/>
        <c:lblAlgn val="ctr"/>
        <c:lblOffset val="100"/>
        <c:noMultiLvlLbl val="0"/>
      </c:catAx>
      <c:valAx>
        <c:axId val="478395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Air drag</a:t>
                </a:r>
                <a:r>
                  <a:rPr lang="en-US" sz="1600" baseline="0"/>
                  <a:t> force [N]</a:t>
                </a:r>
                <a:endParaRPr lang="en-US" sz="16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395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Plot3:</a:t>
            </a:r>
            <a:r>
              <a:rPr lang="en-US" baseline="0"/>
              <a:t> </a:t>
            </a:r>
            <a:r>
              <a:rPr lang="en-US"/>
              <a:t>Rolling</a:t>
            </a:r>
            <a:r>
              <a:rPr lang="en-US" baseline="0"/>
              <a:t> resistance force, zero inclination road angle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Calculation1!$B$5:$B$1224</c:f>
              <c:numCache>
                <c:formatCode>General</c:formatCode>
                <c:ptCount val="12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</c:numCache>
            </c:numRef>
          </c:cat>
          <c:val>
            <c:numRef>
              <c:f>Calculation1!$L$5:$L$1224</c:f>
              <c:numCache>
                <c:formatCode>General</c:formatCode>
                <c:ptCount val="12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13-48C5-83E6-A1E1A16D8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351296"/>
        <c:axId val="569350312"/>
      </c:lineChart>
      <c:catAx>
        <c:axId val="569351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Time</a:t>
                </a:r>
                <a:r>
                  <a:rPr lang="en-US" sz="1400" baseline="0"/>
                  <a:t> [s]</a:t>
                </a:r>
                <a:endParaRPr 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350312"/>
        <c:crosses val="autoZero"/>
        <c:auto val="1"/>
        <c:lblAlgn val="ctr"/>
        <c:lblOffset val="100"/>
        <c:noMultiLvlLbl val="0"/>
      </c:catAx>
      <c:valAx>
        <c:axId val="569350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Rolling resistance force [N]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35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Plot4:</a:t>
            </a:r>
            <a:r>
              <a:rPr lang="en-US" baseline="0"/>
              <a:t> </a:t>
            </a:r>
            <a:r>
              <a:rPr lang="en-US"/>
              <a:t>Grading force, zero inclination road</a:t>
            </a:r>
            <a:r>
              <a:rPr lang="en-US" baseline="0"/>
              <a:t> angle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Calculation1!$B$5:$B$1224</c:f>
              <c:numCache>
                <c:formatCode>General</c:formatCode>
                <c:ptCount val="12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</c:numCache>
            </c:numRef>
          </c:cat>
          <c:val>
            <c:numRef>
              <c:f>Calculation1!$M$5:$M$1224</c:f>
              <c:numCache>
                <c:formatCode>General</c:formatCode>
                <c:ptCount val="12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23-44C8-B8DF-5FC319A01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499632"/>
        <c:axId val="615497336"/>
      </c:lineChart>
      <c:catAx>
        <c:axId val="615499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97336"/>
        <c:crosses val="autoZero"/>
        <c:auto val="1"/>
        <c:lblAlgn val="ctr"/>
        <c:lblOffset val="100"/>
        <c:noMultiLvlLbl val="0"/>
      </c:catAx>
      <c:valAx>
        <c:axId val="61549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Grading force [N]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9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load</a:t>
            </a:r>
            <a:r>
              <a:rPr lang="en-US" baseline="0"/>
              <a:t> force, zero inclination road angle, NEDC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Calculation1!$B$5:$B$1224</c:f>
              <c:numCache>
                <c:formatCode>General</c:formatCode>
                <c:ptCount val="12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</c:numCache>
            </c:numRef>
          </c:cat>
          <c:val>
            <c:numRef>
              <c:f>Calculation1!$N$5:$N$1224</c:f>
              <c:numCache>
                <c:formatCode>General</c:formatCode>
                <c:ptCount val="12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D0-4BB8-A462-5E3520509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469456"/>
        <c:axId val="615474704"/>
      </c:lineChart>
      <c:catAx>
        <c:axId val="615469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74704"/>
        <c:crosses val="autoZero"/>
        <c:auto val="1"/>
        <c:lblAlgn val="ctr"/>
        <c:lblOffset val="100"/>
        <c:noMultiLvlLbl val="0"/>
      </c:catAx>
      <c:valAx>
        <c:axId val="61547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Total road load force [N]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6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Plot6:</a:t>
            </a:r>
            <a:r>
              <a:rPr lang="en-US" baseline="0"/>
              <a:t> Example r</a:t>
            </a:r>
            <a:r>
              <a:rPr lang="en-US"/>
              <a:t>oad </a:t>
            </a:r>
            <a:r>
              <a:rPr lang="en-US" altLang="zh-CN"/>
              <a:t>inclination</a:t>
            </a:r>
            <a:r>
              <a:rPr lang="en-US" altLang="zh-CN" baseline="0"/>
              <a:t> angles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Calculation2!$B$5:$B$1224</c:f>
              <c:numCache>
                <c:formatCode>General</c:formatCode>
                <c:ptCount val="12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</c:numCache>
            </c:numRef>
          </c:cat>
          <c:val>
            <c:numRef>
              <c:f>Calculation2!$J$5:$J$1224</c:f>
              <c:numCache>
                <c:formatCode>General</c:formatCode>
                <c:ptCount val="1220"/>
                <c:pt idx="0">
                  <c:v>0.50534072579349953</c:v>
                </c:pt>
                <c:pt idx="1">
                  <c:v>0.50534072579349953</c:v>
                </c:pt>
                <c:pt idx="2">
                  <c:v>0.53237308136385642</c:v>
                </c:pt>
                <c:pt idx="3">
                  <c:v>0.56731039361417113</c:v>
                </c:pt>
                <c:pt idx="4">
                  <c:v>0.61033335775369846</c:v>
                </c:pt>
                <c:pt idx="5">
                  <c:v>0.66131072417303982</c:v>
                </c:pt>
                <c:pt idx="6">
                  <c:v>0.72197816599381903</c:v>
                </c:pt>
                <c:pt idx="7">
                  <c:v>0.79724064454764021</c:v>
                </c:pt>
                <c:pt idx="8">
                  <c:v>0.89525904900957132</c:v>
                </c:pt>
                <c:pt idx="9">
                  <c:v>1.0266543437826032</c:v>
                </c:pt>
                <c:pt idx="10">
                  <c:v>1.2025850439023289</c:v>
                </c:pt>
                <c:pt idx="11">
                  <c:v>1.4290523664179118</c:v>
                </c:pt>
                <c:pt idx="12">
                  <c:v>1.6916474493360425</c:v>
                </c:pt>
                <c:pt idx="13">
                  <c:v>1.9300158471835227</c:v>
                </c:pt>
                <c:pt idx="14">
                  <c:v>2.0367966682525012</c:v>
                </c:pt>
                <c:pt idx="15">
                  <c:v>1.9405757305048275</c:v>
                </c:pt>
                <c:pt idx="16">
                  <c:v>1.6932538044917336</c:v>
                </c:pt>
                <c:pt idx="17">
                  <c:v>1.408264045334058</c:v>
                </c:pt>
                <c:pt idx="18">
                  <c:v>1.1578378692561071</c:v>
                </c:pt>
                <c:pt idx="19">
                  <c:v>0.95976362804790849</c:v>
                </c:pt>
                <c:pt idx="20">
                  <c:v>0.80636782223155146</c:v>
                </c:pt>
                <c:pt idx="21">
                  <c:v>0.68494986607260733</c:v>
                </c:pt>
                <c:pt idx="22">
                  <c:v>0.58529924374508158</c:v>
                </c:pt>
                <c:pt idx="23">
                  <c:v>0.50078537461629025</c:v>
                </c:pt>
                <c:pt idx="24">
                  <c:v>0.42720533544453848</c:v>
                </c:pt>
                <c:pt idx="25">
                  <c:v>0.36149869805974111</c:v>
                </c:pt>
                <c:pt idx="26">
                  <c:v>0.30120909688969277</c:v>
                </c:pt>
                <c:pt idx="27">
                  <c:v>0.24461203860388692</c:v>
                </c:pt>
                <c:pt idx="28">
                  <c:v>0.19092767341156938</c:v>
                </c:pt>
                <c:pt idx="29">
                  <c:v>0.14014455429071254</c:v>
                </c:pt>
                <c:pt idx="30">
                  <c:v>9.2485502381244353E-2</c:v>
                </c:pt>
                <c:pt idx="31">
                  <c:v>4.7920433350173479E-2</c:v>
                </c:pt>
                <c:pt idx="32">
                  <c:v>6.0324711551472399E-3</c:v>
                </c:pt>
                <c:pt idx="33">
                  <c:v>-3.3781052999627977E-2</c:v>
                </c:pt>
                <c:pt idx="34">
                  <c:v>-7.1977678020622632E-2</c:v>
                </c:pt>
                <c:pt idx="35">
                  <c:v>-0.10862788807396266</c:v>
                </c:pt>
                <c:pt idx="36">
                  <c:v>-0.14341662078987333</c:v>
                </c:pt>
                <c:pt idx="37">
                  <c:v>-0.17589597600631024</c:v>
                </c:pt>
                <c:pt idx="38">
                  <c:v>-0.20578682892066599</c:v>
                </c:pt>
                <c:pt idx="39">
                  <c:v>-0.23303212985139288</c:v>
                </c:pt>
                <c:pt idx="40">
                  <c:v>-0.25747817951441637</c:v>
                </c:pt>
                <c:pt idx="41">
                  <c:v>-0.27840692730427385</c:v>
                </c:pt>
                <c:pt idx="42">
                  <c:v>-0.2944362139421689</c:v>
                </c:pt>
                <c:pt idx="43">
                  <c:v>-0.30426139946915143</c:v>
                </c:pt>
                <c:pt idx="44">
                  <c:v>-0.30797840924740849</c:v>
                </c:pt>
                <c:pt idx="45">
                  <c:v>-0.30774227802635951</c:v>
                </c:pt>
                <c:pt idx="46">
                  <c:v>-0.30683683939425827</c:v>
                </c:pt>
                <c:pt idx="47">
                  <c:v>-0.3077979353566701</c:v>
                </c:pt>
                <c:pt idx="48">
                  <c:v>-0.31077738398519272</c:v>
                </c:pt>
                <c:pt idx="49">
                  <c:v>-0.31270472260961174</c:v>
                </c:pt>
                <c:pt idx="50">
                  <c:v>-0.3079151012937999</c:v>
                </c:pt>
                <c:pt idx="51">
                  <c:v>-0.29127577026843909</c:v>
                </c:pt>
                <c:pt idx="52">
                  <c:v>-0.26237149635592982</c:v>
                </c:pt>
                <c:pt idx="53">
                  <c:v>-0.22608533251289026</c:v>
                </c:pt>
                <c:pt idx="54">
                  <c:v>-0.18868425794857355</c:v>
                </c:pt>
                <c:pt idx="55">
                  <c:v>-0.15424499435514169</c:v>
                </c:pt>
                <c:pt idx="56">
                  <c:v>-0.12409174964450642</c:v>
                </c:pt>
                <c:pt idx="57">
                  <c:v>-9.7838549313771422E-2</c:v>
                </c:pt>
                <c:pt idx="58">
                  <c:v>-7.4439922424760413E-2</c:v>
                </c:pt>
                <c:pt idx="59">
                  <c:v>-5.2844526757730444E-2</c:v>
                </c:pt>
                <c:pt idx="60">
                  <c:v>-3.2352670148339695E-2</c:v>
                </c:pt>
                <c:pt idx="61">
                  <c:v>-1.2760486748528557E-2</c:v>
                </c:pt>
                <c:pt idx="62">
                  <c:v>5.697151762027711E-3</c:v>
                </c:pt>
                <c:pt idx="63">
                  <c:v>2.2545376137573868E-2</c:v>
                </c:pt>
                <c:pt idx="64">
                  <c:v>3.7281142669627877E-2</c:v>
                </c:pt>
                <c:pt idx="65">
                  <c:v>4.9516983181721909E-2</c:v>
                </c:pt>
                <c:pt idx="66">
                  <c:v>5.9072812108297824E-2</c:v>
                </c:pt>
                <c:pt idx="67">
                  <c:v>6.6032587326639525E-2</c:v>
                </c:pt>
                <c:pt idx="68">
                  <c:v>7.0728150042376689E-2</c:v>
                </c:pt>
                <c:pt idx="69">
                  <c:v>7.3634640433394599E-2</c:v>
                </c:pt>
                <c:pt idx="70">
                  <c:v>7.5233471834544499E-2</c:v>
                </c:pt>
                <c:pt idx="71">
                  <c:v>7.5908096872542102E-2</c:v>
                </c:pt>
                <c:pt idx="72">
                  <c:v>7.588722549286725E-2</c:v>
                </c:pt>
                <c:pt idx="73">
                  <c:v>7.5216011028599039E-2</c:v>
                </c:pt>
                <c:pt idx="74">
                  <c:v>7.375006844432537E-2</c:v>
                </c:pt>
                <c:pt idx="75">
                  <c:v>7.120803178661031E-2</c:v>
                </c:pt>
                <c:pt idx="76">
                  <c:v>6.7326548246789936E-2</c:v>
                </c:pt>
                <c:pt idx="77">
                  <c:v>6.207540317997489E-2</c:v>
                </c:pt>
                <c:pt idx="78">
                  <c:v>5.5767872156414378E-2</c:v>
                </c:pt>
                <c:pt idx="79">
                  <c:v>4.8940570701572768E-2</c:v>
                </c:pt>
                <c:pt idx="80">
                  <c:v>4.2097275015285776E-2</c:v>
                </c:pt>
                <c:pt idx="81">
                  <c:v>3.5524884128798721E-2</c:v>
                </c:pt>
                <c:pt idx="82">
                  <c:v>2.9273084452211367E-2</c:v>
                </c:pt>
                <c:pt idx="83">
                  <c:v>2.3244374648066123E-2</c:v>
                </c:pt>
                <c:pt idx="84">
                  <c:v>1.7306002825814917E-2</c:v>
                </c:pt>
                <c:pt idx="85">
                  <c:v>1.1367172929371241E-2</c:v>
                </c:pt>
                <c:pt idx="86">
                  <c:v>5.4063417996324031E-3</c:v>
                </c:pt>
                <c:pt idx="87">
                  <c:v>-5.363949664167725E-4</c:v>
                </c:pt>
                <c:pt idx="88">
                  <c:v>-6.3806347170722155E-3</c:v>
                </c:pt>
                <c:pt idx="89">
                  <c:v>-1.2029889139219398E-2</c:v>
                </c:pt>
                <c:pt idx="90">
                  <c:v>-1.7391880876958924E-2</c:v>
                </c:pt>
                <c:pt idx="91">
                  <c:v>-2.2384682745727011E-2</c:v>
                </c:pt>
                <c:pt idx="92">
                  <c:v>-2.6926157004551875E-2</c:v>
                </c:pt>
                <c:pt idx="93">
                  <c:v>-3.0924543814162271E-2</c:v>
                </c:pt>
                <c:pt idx="94">
                  <c:v>-3.4295011927497711E-2</c:v>
                </c:pt>
                <c:pt idx="95">
                  <c:v>-3.699979412886515E-2</c:v>
                </c:pt>
                <c:pt idx="96">
                  <c:v>-3.9073148168075486E-2</c:v>
                </c:pt>
                <c:pt idx="97">
                  <c:v>-4.0596305605187955E-2</c:v>
                </c:pt>
                <c:pt idx="98">
                  <c:v>-4.1630695129632231E-2</c:v>
                </c:pt>
                <c:pt idx="99">
                  <c:v>-4.2146613726640955E-2</c:v>
                </c:pt>
                <c:pt idx="100">
                  <c:v>-4.1977301662152987E-2</c:v>
                </c:pt>
                <c:pt idx="101">
                  <c:v>-4.0816745157095463E-2</c:v>
                </c:pt>
                <c:pt idx="102">
                  <c:v>-3.82892258620805E-2</c:v>
                </c:pt>
                <c:pt idx="103">
                  <c:v>-3.4118312760076555E-2</c:v>
                </c:pt>
                <c:pt idx="104">
                  <c:v>-2.8338982220584646E-2</c:v>
                </c:pt>
                <c:pt idx="105">
                  <c:v>-2.1366066781031673E-2</c:v>
                </c:pt>
                <c:pt idx="106">
                  <c:v>-1.3797266039340488E-2</c:v>
                </c:pt>
                <c:pt idx="107">
                  <c:v>-6.1183444826650932E-3</c:v>
                </c:pt>
                <c:pt idx="108">
                  <c:v>1.4258816516031874E-3</c:v>
                </c:pt>
                <c:pt idx="109">
                  <c:v>8.7539472956184878E-3</c:v>
                </c:pt>
                <c:pt idx="110">
                  <c:v>1.5808187613375279E-2</c:v>
                </c:pt>
                <c:pt idx="111">
                  <c:v>2.2487576248687954E-2</c:v>
                </c:pt>
                <c:pt idx="112">
                  <c:v>2.8688319154378663E-2</c:v>
                </c:pt>
                <c:pt idx="113">
                  <c:v>3.4389742850028965E-2</c:v>
                </c:pt>
                <c:pt idx="114">
                  <c:v>3.9686573454806418E-2</c:v>
                </c:pt>
                <c:pt idx="115">
                  <c:v>4.4720776290627935E-2</c:v>
                </c:pt>
                <c:pt idx="116">
                  <c:v>4.9543822182251167E-2</c:v>
                </c:pt>
                <c:pt idx="117">
                  <c:v>5.3978718049699476E-2</c:v>
                </c:pt>
                <c:pt idx="118">
                  <c:v>5.7568223711799357E-2</c:v>
                </c:pt>
                <c:pt idx="119">
                  <c:v>5.9696220161360419E-2</c:v>
                </c:pt>
                <c:pt idx="120">
                  <c:v>5.9862219537186463E-2</c:v>
                </c:pt>
                <c:pt idx="121">
                  <c:v>5.787528962732711E-2</c:v>
                </c:pt>
                <c:pt idx="122">
                  <c:v>5.3706620400890262E-2</c:v>
                </c:pt>
                <c:pt idx="123">
                  <c:v>4.7054748418990759E-2</c:v>
                </c:pt>
                <c:pt idx="124">
                  <c:v>3.699015219213346E-2</c:v>
                </c:pt>
                <c:pt idx="125">
                  <c:v>2.2184707001592217E-2</c:v>
                </c:pt>
                <c:pt idx="126">
                  <c:v>2.1993187663199272E-3</c:v>
                </c:pt>
                <c:pt idx="127">
                  <c:v>-2.0865715569768736E-2</c:v>
                </c:pt>
                <c:pt idx="128">
                  <c:v>-4.3013212576913373E-2</c:v>
                </c:pt>
                <c:pt idx="129">
                  <c:v>-6.1528981408601809E-2</c:v>
                </c:pt>
                <c:pt idx="130">
                  <c:v>-7.6495533069695407E-2</c:v>
                </c:pt>
                <c:pt idx="131">
                  <c:v>-8.9490361378383898E-2</c:v>
                </c:pt>
                <c:pt idx="132">
                  <c:v>-0.10205053103274733</c:v>
                </c:pt>
                <c:pt idx="133">
                  <c:v>-0.11505652821767202</c:v>
                </c:pt>
                <c:pt idx="134">
                  <c:v>-0.1286564351862525</c:v>
                </c:pt>
                <c:pt idx="135">
                  <c:v>-0.14235259971628964</c:v>
                </c:pt>
                <c:pt idx="136">
                  <c:v>-0.15518486248333388</c:v>
                </c:pt>
                <c:pt idx="137">
                  <c:v>-0.16604931254134656</c:v>
                </c:pt>
                <c:pt idx="138">
                  <c:v>-0.17408480565854695</c:v>
                </c:pt>
                <c:pt idx="139">
                  <c:v>-0.17891046019352544</c:v>
                </c:pt>
                <c:pt idx="140">
                  <c:v>-0.18054355062586366</c:v>
                </c:pt>
                <c:pt idx="141">
                  <c:v>-0.17906394626874295</c:v>
                </c:pt>
                <c:pt idx="142">
                  <c:v>-0.17424806534980716</c:v>
                </c:pt>
                <c:pt idx="143">
                  <c:v>-0.16535593769130597</c:v>
                </c:pt>
                <c:pt idx="144">
                  <c:v>-0.15116696755701325</c:v>
                </c:pt>
                <c:pt idx="145">
                  <c:v>-0.13031579623650402</c:v>
                </c:pt>
                <c:pt idx="146">
                  <c:v>-0.10186655221186693</c:v>
                </c:pt>
                <c:pt idx="147">
                  <c:v>-6.5815500154128639E-2</c:v>
                </c:pt>
                <c:pt idx="148">
                  <c:v>-2.313083557201473E-2</c:v>
                </c:pt>
                <c:pt idx="149">
                  <c:v>2.4659650439456813E-2</c:v>
                </c:pt>
                <c:pt idx="150">
                  <c:v>7.5895435336606254E-2</c:v>
                </c:pt>
                <c:pt idx="151">
                  <c:v>0.129044183505136</c:v>
                </c:pt>
                <c:pt idx="152">
                  <c:v>0.18320743665970074</c:v>
                </c:pt>
                <c:pt idx="153">
                  <c:v>0.23921165797299687</c:v>
                </c:pt>
                <c:pt idx="154">
                  <c:v>0.3008765069247496</c:v>
                </c:pt>
                <c:pt idx="155">
                  <c:v>0.37579436077248934</c:v>
                </c:pt>
                <c:pt idx="156">
                  <c:v>0.47545450819805257</c:v>
                </c:pt>
                <c:pt idx="157">
                  <c:v>0.61407513620467424</c:v>
                </c:pt>
                <c:pt idx="158">
                  <c:v>0.80215909613253222</c:v>
                </c:pt>
                <c:pt idx="159">
                  <c:v>1.0263493048729238</c:v>
                </c:pt>
                <c:pt idx="160">
                  <c:v>1.2217774172297022</c:v>
                </c:pt>
                <c:pt idx="161">
                  <c:v>1.298635280271607</c:v>
                </c:pt>
                <c:pt idx="162">
                  <c:v>1.2408200933587319</c:v>
                </c:pt>
                <c:pt idx="163">
                  <c:v>1.1161402646116192</c:v>
                </c:pt>
                <c:pt idx="164">
                  <c:v>0.98882785917448612</c:v>
                </c:pt>
                <c:pt idx="165">
                  <c:v>0.88373253972406418</c:v>
                </c:pt>
                <c:pt idx="166">
                  <c:v>0.80104945921141435</c:v>
                </c:pt>
                <c:pt idx="167">
                  <c:v>0.73268920446697727</c:v>
                </c:pt>
                <c:pt idx="168">
                  <c:v>0.67026972120616857</c:v>
                </c:pt>
                <c:pt idx="169">
                  <c:v>0.60830835243628256</c:v>
                </c:pt>
                <c:pt idx="170">
                  <c:v>0.54475589546606884</c:v>
                </c:pt>
                <c:pt idx="171">
                  <c:v>0.47975380423130581</c:v>
                </c:pt>
                <c:pt idx="172">
                  <c:v>0.41390783248243468</c:v>
                </c:pt>
                <c:pt idx="173">
                  <c:v>0.34731033163307135</c:v>
                </c:pt>
                <c:pt idx="174">
                  <c:v>0.27954142144089394</c:v>
                </c:pt>
                <c:pt idx="175">
                  <c:v>0.21006909597905321</c:v>
                </c:pt>
                <c:pt idx="176">
                  <c:v>0.13843423615825123</c:v>
                </c:pt>
                <c:pt idx="177">
                  <c:v>6.4061713156362235E-2</c:v>
                </c:pt>
                <c:pt idx="178">
                  <c:v>-1.4019127663811994E-2</c:v>
                </c:pt>
                <c:pt idx="179">
                  <c:v>-9.7124209950025936E-2</c:v>
                </c:pt>
                <c:pt idx="180">
                  <c:v>-0.18616851959280614</c:v>
                </c:pt>
                <c:pt idx="181">
                  <c:v>-0.27990795230242965</c:v>
                </c:pt>
                <c:pt idx="182">
                  <c:v>-0.3723106171037201</c:v>
                </c:pt>
                <c:pt idx="183">
                  <c:v>-0.45105431581554833</c:v>
                </c:pt>
                <c:pt idx="184">
                  <c:v>-0.50127845504338431</c:v>
                </c:pt>
                <c:pt idx="185">
                  <c:v>-0.51495711272389544</c:v>
                </c:pt>
                <c:pt idx="186">
                  <c:v>-0.49676374821537617</c:v>
                </c:pt>
                <c:pt idx="187">
                  <c:v>-0.45936959720484294</c:v>
                </c:pt>
                <c:pt idx="188">
                  <c:v>-0.41479531644631662</c:v>
                </c:pt>
                <c:pt idx="189">
                  <c:v>-0.37019597878432292</c:v>
                </c:pt>
                <c:pt idx="190">
                  <c:v>-0.32821477119130249</c:v>
                </c:pt>
                <c:pt idx="191">
                  <c:v>-0.28876315581738349</c:v>
                </c:pt>
                <c:pt idx="192">
                  <c:v>-0.2505587877150659</c:v>
                </c:pt>
                <c:pt idx="193">
                  <c:v>-0.21218166926944176</c:v>
                </c:pt>
                <c:pt idx="194">
                  <c:v>-0.17275127089051082</c:v>
                </c:pt>
                <c:pt idx="195">
                  <c:v>-0.13222528274045608</c:v>
                </c:pt>
                <c:pt idx="196">
                  <c:v>-9.1305235146484406E-2</c:v>
                </c:pt>
                <c:pt idx="197">
                  <c:v>-5.1083161454331234E-2</c:v>
                </c:pt>
                <c:pt idx="198">
                  <c:v>-1.2652445244766256E-2</c:v>
                </c:pt>
                <c:pt idx="199">
                  <c:v>2.3169285412314444E-2</c:v>
                </c:pt>
                <c:pt idx="200">
                  <c:v>5.596256917566482E-2</c:v>
                </c:pt>
                <c:pt idx="201">
                  <c:v>8.5680344882101286E-2</c:v>
                </c:pt>
                <c:pt idx="202">
                  <c:v>0.11251740501536556</c:v>
                </c:pt>
                <c:pt idx="203">
                  <c:v>0.13675382749968343</c:v>
                </c:pt>
                <c:pt idx="204">
                  <c:v>0.15864264046904805</c:v>
                </c:pt>
                <c:pt idx="205">
                  <c:v>0.17835759541700524</c:v>
                </c:pt>
                <c:pt idx="206">
                  <c:v>0.19596706059572663</c:v>
                </c:pt>
                <c:pt idx="207">
                  <c:v>0.21140292894251092</c:v>
                </c:pt>
                <c:pt idx="208">
                  <c:v>0.22445229699861569</c:v>
                </c:pt>
                <c:pt idx="209">
                  <c:v>0.234858320314633</c:v>
                </c:pt>
                <c:pt idx="210">
                  <c:v>0.24258683146072177</c:v>
                </c:pt>
                <c:pt idx="211">
                  <c:v>0.24816873431664929</c:v>
                </c:pt>
                <c:pt idx="212">
                  <c:v>0.2528917896442997</c:v>
                </c:pt>
                <c:pt idx="213">
                  <c:v>0.25867760013877072</c:v>
                </c:pt>
                <c:pt idx="214">
                  <c:v>0.26769891856927175</c:v>
                </c:pt>
                <c:pt idx="215">
                  <c:v>0.28187335481478959</c:v>
                </c:pt>
                <c:pt idx="216">
                  <c:v>0.30216442322681902</c:v>
                </c:pt>
                <c:pt idx="217">
                  <c:v>0.3273796285789779</c:v>
                </c:pt>
                <c:pt idx="218">
                  <c:v>0.35254499574884629</c:v>
                </c:pt>
                <c:pt idx="219">
                  <c:v>0.36877871511985477</c:v>
                </c:pt>
                <c:pt idx="220">
                  <c:v>0.36796260163569322</c:v>
                </c:pt>
                <c:pt idx="221">
                  <c:v>0.3498947636812324</c:v>
                </c:pt>
                <c:pt idx="222">
                  <c:v>0.32247203824873183</c:v>
                </c:pt>
                <c:pt idx="223">
                  <c:v>0.29448545212607019</c:v>
                </c:pt>
                <c:pt idx="224">
                  <c:v>0.27056491499963087</c:v>
                </c:pt>
                <c:pt idx="225">
                  <c:v>0.2511953084085744</c:v>
                </c:pt>
                <c:pt idx="226">
                  <c:v>0.23458446973296943</c:v>
                </c:pt>
                <c:pt idx="227">
                  <c:v>0.21832709248149704</c:v>
                </c:pt>
                <c:pt idx="228">
                  <c:v>0.20053665523216826</c:v>
                </c:pt>
                <c:pt idx="229">
                  <c:v>0.18036476989651221</c:v>
                </c:pt>
                <c:pt idx="230">
                  <c:v>0.15788836305607584</c:v>
                </c:pt>
                <c:pt idx="231">
                  <c:v>0.13370903005514984</c:v>
                </c:pt>
                <c:pt idx="232">
                  <c:v>0.10866375259540152</c:v>
                </c:pt>
                <c:pt idx="233">
                  <c:v>8.3656953527127029E-2</c:v>
                </c:pt>
                <c:pt idx="234">
                  <c:v>5.9411707244352595E-2</c:v>
                </c:pt>
                <c:pt idx="235">
                  <c:v>3.614194176112958E-2</c:v>
                </c:pt>
                <c:pt idx="236">
                  <c:v>1.3351493603559457E-2</c:v>
                </c:pt>
                <c:pt idx="237">
                  <c:v>-1.0116729683216337E-2</c:v>
                </c:pt>
                <c:pt idx="238">
                  <c:v>-3.5818419931825052E-2</c:v>
                </c:pt>
                <c:pt idx="239">
                  <c:v>-6.5297840900767928E-2</c:v>
                </c:pt>
                <c:pt idx="240">
                  <c:v>-9.9613882575205842E-2</c:v>
                </c:pt>
                <c:pt idx="241">
                  <c:v>-0.1390429655687811</c:v>
                </c:pt>
                <c:pt idx="242">
                  <c:v>-0.18322011073703873</c:v>
                </c:pt>
                <c:pt idx="243">
                  <c:v>-0.23137701147575962</c:v>
                </c:pt>
                <c:pt idx="244">
                  <c:v>-0.28156359961415212</c:v>
                </c:pt>
                <c:pt idx="245">
                  <c:v>-0.32827339973890751</c:v>
                </c:pt>
                <c:pt idx="246">
                  <c:v>-0.36066605636194149</c:v>
                </c:pt>
                <c:pt idx="247">
                  <c:v>-0.36661105593814164</c:v>
                </c:pt>
                <c:pt idx="248">
                  <c:v>-0.34255407825101103</c:v>
                </c:pt>
                <c:pt idx="249">
                  <c:v>-0.29691161051316961</c:v>
                </c:pt>
                <c:pt idx="250">
                  <c:v>-0.24149539973354975</c:v>
                </c:pt>
                <c:pt idx="251">
                  <c:v>-0.18290346705529587</c:v>
                </c:pt>
                <c:pt idx="252">
                  <c:v>-0.12088191413771966</c:v>
                </c:pt>
                <c:pt idx="253">
                  <c:v>-5.0062542204443436E-2</c:v>
                </c:pt>
                <c:pt idx="254">
                  <c:v>3.7988293721829977E-2</c:v>
                </c:pt>
                <c:pt idx="255">
                  <c:v>0.15168743440745824</c:v>
                </c:pt>
                <c:pt idx="256">
                  <c:v>0.29392140118504284</c:v>
                </c:pt>
                <c:pt idx="257">
                  <c:v>0.45766909157343755</c:v>
                </c:pt>
                <c:pt idx="258">
                  <c:v>0.63151224817097773</c:v>
                </c:pt>
                <c:pt idx="259">
                  <c:v>0.81312570485589997</c:v>
                </c:pt>
                <c:pt idx="260">
                  <c:v>1.0148622969273735</c:v>
                </c:pt>
                <c:pt idx="261">
                  <c:v>1.2563334213801993</c:v>
                </c:pt>
                <c:pt idx="262">
                  <c:v>1.5506990858237064</c:v>
                </c:pt>
                <c:pt idx="263">
                  <c:v>1.8874910329984449</c:v>
                </c:pt>
                <c:pt idx="264">
                  <c:v>2.2196245294565924</c:v>
                </c:pt>
                <c:pt idx="265">
                  <c:v>2.4793121451309856</c:v>
                </c:pt>
                <c:pt idx="266">
                  <c:v>2.627686039524908</c:v>
                </c:pt>
                <c:pt idx="267">
                  <c:v>2.6827227430266047</c:v>
                </c:pt>
                <c:pt idx="268">
                  <c:v>2.6914593092190615</c:v>
                </c:pt>
                <c:pt idx="269">
                  <c:v>2.6902203051729545</c:v>
                </c:pt>
                <c:pt idx="270">
                  <c:v>2.6895212724231707</c:v>
                </c:pt>
                <c:pt idx="271">
                  <c:v>2.679316350972706</c:v>
                </c:pt>
                <c:pt idx="272">
                  <c:v>2.6432035169094377</c:v>
                </c:pt>
                <c:pt idx="273">
                  <c:v>2.5735081756377527</c:v>
                </c:pt>
                <c:pt idx="274">
                  <c:v>2.4777510341923321</c:v>
                </c:pt>
                <c:pt idx="275">
                  <c:v>2.3727817272127889</c:v>
                </c:pt>
                <c:pt idx="276">
                  <c:v>2.2743412380759356</c:v>
                </c:pt>
                <c:pt idx="277">
                  <c:v>2.1910275512549044</c:v>
                </c:pt>
                <c:pt idx="278">
                  <c:v>2.1240630341031346</c:v>
                </c:pt>
                <c:pt idx="279">
                  <c:v>2.0698505713334465</c:v>
                </c:pt>
                <c:pt idx="280">
                  <c:v>2.0228525419123899</c:v>
                </c:pt>
                <c:pt idx="281">
                  <c:v>1.9778605966701208</c:v>
                </c:pt>
                <c:pt idx="282">
                  <c:v>1.9314164855649665</c:v>
                </c:pt>
                <c:pt idx="283">
                  <c:v>1.8822620682138336</c:v>
                </c:pt>
                <c:pt idx="284">
                  <c:v>1.8308717025639596</c:v>
                </c:pt>
                <c:pt idx="285">
                  <c:v>1.7785042048405919</c:v>
                </c:pt>
                <c:pt idx="286">
                  <c:v>1.7263996515994331</c:v>
                </c:pt>
                <c:pt idx="287">
                  <c:v>1.6754344604895848</c:v>
                </c:pt>
                <c:pt idx="288">
                  <c:v>1.6260396279096458</c:v>
                </c:pt>
                <c:pt idx="289">
                  <c:v>1.5780338668713827</c:v>
                </c:pt>
                <c:pt idx="290">
                  <c:v>1.5303636306941057</c:v>
                </c:pt>
                <c:pt idx="291">
                  <c:v>1.4811568294251847</c:v>
                </c:pt>
                <c:pt idx="292">
                  <c:v>1.4284638177893612</c:v>
                </c:pt>
                <c:pt idx="293">
                  <c:v>1.3714777713327966</c:v>
                </c:pt>
                <c:pt idx="294">
                  <c:v>1.3114093478363167</c:v>
                </c:pt>
                <c:pt idx="295">
                  <c:v>1.2512742131891257</c:v>
                </c:pt>
                <c:pt idx="296">
                  <c:v>1.1946758772895389</c:v>
                </c:pt>
                <c:pt idx="297">
                  <c:v>1.1443590281780707</c:v>
                </c:pt>
                <c:pt idx="298">
                  <c:v>1.1012637129058758</c:v>
                </c:pt>
                <c:pt idx="299">
                  <c:v>1.0643668884768025</c:v>
                </c:pt>
                <c:pt idx="300">
                  <c:v>1.0312613224322946</c:v>
                </c:pt>
                <c:pt idx="301">
                  <c:v>0.99923202029019564</c:v>
                </c:pt>
                <c:pt idx="302">
                  <c:v>0.96639008570439056</c:v>
                </c:pt>
                <c:pt idx="303">
                  <c:v>0.93230940294900111</c:v>
                </c:pt>
                <c:pt idx="304">
                  <c:v>0.89788601161546433</c:v>
                </c:pt>
                <c:pt idx="305">
                  <c:v>0.86472088616954745</c:v>
                </c:pt>
                <c:pt idx="306">
                  <c:v>0.8345932779145746</c:v>
                </c:pt>
                <c:pt idx="307">
                  <c:v>0.80925537478515774</c:v>
                </c:pt>
                <c:pt idx="308">
                  <c:v>0.79034094087301843</c:v>
                </c:pt>
                <c:pt idx="309">
                  <c:v>0.77914746579672189</c:v>
                </c:pt>
                <c:pt idx="310">
                  <c:v>0.77631296195837907</c:v>
                </c:pt>
                <c:pt idx="311">
                  <c:v>0.78159867065679711</c:v>
                </c:pt>
                <c:pt idx="312">
                  <c:v>0.79396645258416387</c:v>
                </c:pt>
                <c:pt idx="313">
                  <c:v>0.81195696939294981</c:v>
                </c:pt>
                <c:pt idx="314">
                  <c:v>0.83413411437688434</c:v>
                </c:pt>
                <c:pt idx="315">
                  <c:v>0.85925384842259689</c:v>
                </c:pt>
                <c:pt idx="316">
                  <c:v>0.88600010804484242</c:v>
                </c:pt>
                <c:pt idx="317">
                  <c:v>0.91245616223259973</c:v>
                </c:pt>
                <c:pt idx="318">
                  <c:v>0.93565621897426698</c:v>
                </c:pt>
                <c:pt idx="319">
                  <c:v>0.95158037708797649</c:v>
                </c:pt>
                <c:pt idx="320">
                  <c:v>0.95594934227310513</c:v>
                </c:pt>
                <c:pt idx="321">
                  <c:v>0.94595824326085054</c:v>
                </c:pt>
                <c:pt idx="322">
                  <c:v>0.9223355847211171</c:v>
                </c:pt>
                <c:pt idx="323">
                  <c:v>0.8902947138702908</c:v>
                </c:pt>
                <c:pt idx="324">
                  <c:v>0.85839018318420846</c:v>
                </c:pt>
                <c:pt idx="325">
                  <c:v>0.83603560856035031</c:v>
                </c:pt>
                <c:pt idx="326">
                  <c:v>0.83134656944355401</c:v>
                </c:pt>
                <c:pt idx="327">
                  <c:v>0.84987455550355329</c:v>
                </c:pt>
                <c:pt idx="328">
                  <c:v>0.8930254357005265</c:v>
                </c:pt>
                <c:pt idx="329">
                  <c:v>0.95410895102151194</c:v>
                </c:pt>
                <c:pt idx="330">
                  <c:v>1.0120191257141886</c:v>
                </c:pt>
                <c:pt idx="331">
                  <c:v>1.0311997985654386</c:v>
                </c:pt>
                <c:pt idx="332">
                  <c:v>0.98307220608390666</c:v>
                </c:pt>
                <c:pt idx="333">
                  <c:v>0.875303209629402</c:v>
                </c:pt>
                <c:pt idx="334">
                  <c:v>0.74494260297807358</c:v>
                </c:pt>
                <c:pt idx="335">
                  <c:v>0.62509467833825927</c:v>
                </c:pt>
                <c:pt idx="336">
                  <c:v>0.53020602609631073</c:v>
                </c:pt>
                <c:pt idx="337">
                  <c:v>0.46173239718349163</c:v>
                </c:pt>
                <c:pt idx="338">
                  <c:v>0.41624382545220662</c:v>
                </c:pt>
                <c:pt idx="339">
                  <c:v>0.38959300885793219</c:v>
                </c:pt>
                <c:pt idx="340">
                  <c:v>0.37819202996475615</c:v>
                </c:pt>
                <c:pt idx="341">
                  <c:v>0.37908778890018602</c:v>
                </c:pt>
                <c:pt idx="342">
                  <c:v>0.38979104896378214</c:v>
                </c:pt>
                <c:pt idx="343">
                  <c:v>0.40834394925268552</c:v>
                </c:pt>
                <c:pt idx="344">
                  <c:v>0.43378409712218685</c:v>
                </c:pt>
                <c:pt idx="345">
                  <c:v>0.46679820103331532</c:v>
                </c:pt>
                <c:pt idx="346">
                  <c:v>0.51010021858215926</c:v>
                </c:pt>
                <c:pt idx="347">
                  <c:v>0.56785249690895911</c:v>
                </c:pt>
                <c:pt idx="348">
                  <c:v>0.64269553415092495</c:v>
                </c:pt>
                <c:pt idx="349">
                  <c:v>0.72828725039993181</c:v>
                </c:pt>
                <c:pt idx="350">
                  <c:v>0.80026957409494437</c:v>
                </c:pt>
                <c:pt idx="351">
                  <c:v>0.82403532825515424</c:v>
                </c:pt>
                <c:pt idx="352">
                  <c:v>0.78861672693652407</c:v>
                </c:pt>
                <c:pt idx="353">
                  <c:v>0.71954651977804596</c:v>
                </c:pt>
                <c:pt idx="354">
                  <c:v>0.64864939551795697</c:v>
                </c:pt>
                <c:pt idx="355">
                  <c:v>0.59177042324049445</c:v>
                </c:pt>
                <c:pt idx="356">
                  <c:v>0.55116763690312298</c:v>
                </c:pt>
                <c:pt idx="357">
                  <c:v>0.52376085850675991</c:v>
                </c:pt>
                <c:pt idx="358">
                  <c:v>0.5062057969945355</c:v>
                </c:pt>
                <c:pt idx="359">
                  <c:v>0.49682850885073127</c:v>
                </c:pt>
                <c:pt idx="360">
                  <c:v>0.49562415868606063</c:v>
                </c:pt>
                <c:pt idx="361">
                  <c:v>0.50336349988655282</c:v>
                </c:pt>
                <c:pt idx="362">
                  <c:v>0.52067827674786116</c:v>
                </c:pt>
                <c:pt idx="363">
                  <c:v>0.54745736916379517</c:v>
                </c:pt>
                <c:pt idx="364">
                  <c:v>0.58233972893207553</c:v>
                </c:pt>
                <c:pt idx="365">
                  <c:v>0.62191073233544614</c:v>
                </c:pt>
                <c:pt idx="366">
                  <c:v>0.65953454164544068</c:v>
                </c:pt>
                <c:pt idx="367">
                  <c:v>0.68483795744053877</c:v>
                </c:pt>
                <c:pt idx="368">
                  <c:v>0.68623137783323029</c:v>
                </c:pt>
                <c:pt idx="369">
                  <c:v>0.65750286945022696</c:v>
                </c:pt>
                <c:pt idx="370">
                  <c:v>0.60342476636049736</c:v>
                </c:pt>
                <c:pt idx="371">
                  <c:v>0.53719221362361547</c:v>
                </c:pt>
                <c:pt idx="372">
                  <c:v>0.47201744448825778</c:v>
                </c:pt>
                <c:pt idx="373">
                  <c:v>0.41558386024677052</c:v>
                </c:pt>
                <c:pt idx="374">
                  <c:v>0.37000294522587657</c:v>
                </c:pt>
                <c:pt idx="375">
                  <c:v>0.33413255450311996</c:v>
                </c:pt>
                <c:pt idx="376">
                  <c:v>0.30560398350828355</c:v>
                </c:pt>
                <c:pt idx="377">
                  <c:v>0.28194489085440066</c:v>
                </c:pt>
                <c:pt idx="378">
                  <c:v>0.2610570020169205</c:v>
                </c:pt>
                <c:pt idx="379">
                  <c:v>0.24135542522884595</c:v>
                </c:pt>
                <c:pt idx="380">
                  <c:v>0.221728159960278</c:v>
                </c:pt>
                <c:pt idx="381">
                  <c:v>0.20138271891395762</c:v>
                </c:pt>
                <c:pt idx="382">
                  <c:v>0.17967324735221871</c:v>
                </c:pt>
                <c:pt idx="383">
                  <c:v>0.15607697238863158</c:v>
                </c:pt>
                <c:pt idx="384">
                  <c:v>0.13044193005222185</c:v>
                </c:pt>
                <c:pt idx="385">
                  <c:v>0.10334444520335755</c:v>
                </c:pt>
                <c:pt idx="386">
                  <c:v>7.6094008083685341E-2</c:v>
                </c:pt>
                <c:pt idx="387">
                  <c:v>5.0144113441813062E-2</c:v>
                </c:pt>
                <c:pt idx="388">
                  <c:v>2.6355975240991692E-2</c:v>
                </c:pt>
                <c:pt idx="389">
                  <c:v>4.7408860201100514E-3</c:v>
                </c:pt>
                <c:pt idx="390">
                  <c:v>-1.5256542805932477E-2</c:v>
                </c:pt>
                <c:pt idx="391">
                  <c:v>-3.4289088062295733E-2</c:v>
                </c:pt>
                <c:pt idx="392">
                  <c:v>-5.272508881033891E-2</c:v>
                </c:pt>
                <c:pt idx="393">
                  <c:v>-7.042820018372864E-2</c:v>
                </c:pt>
                <c:pt idx="394">
                  <c:v>-8.6709776663580887E-2</c:v>
                </c:pt>
                <c:pt idx="395">
                  <c:v>-0.1005031019847944</c:v>
                </c:pt>
                <c:pt idx="396">
                  <c:v>-0.11078796662506704</c:v>
                </c:pt>
                <c:pt idx="397">
                  <c:v>-0.11709089684294821</c:v>
                </c:pt>
                <c:pt idx="398">
                  <c:v>-0.11970270800346776</c:v>
                </c:pt>
                <c:pt idx="399">
                  <c:v>-0.11945390120167214</c:v>
                </c:pt>
                <c:pt idx="400">
                  <c:v>-0.11728372884741009</c:v>
                </c:pt>
                <c:pt idx="401">
                  <c:v>-0.11391468773578541</c:v>
                </c:pt>
                <c:pt idx="402">
                  <c:v>-0.10972353634879327</c:v>
                </c:pt>
                <c:pt idx="403">
                  <c:v>-0.10474353732713233</c:v>
                </c:pt>
                <c:pt idx="404">
                  <c:v>-9.8737379458144148E-2</c:v>
                </c:pt>
                <c:pt idx="405">
                  <c:v>-9.1322291512217685E-2</c:v>
                </c:pt>
                <c:pt idx="406">
                  <c:v>-8.2114600952457206E-2</c:v>
                </c:pt>
                <c:pt idx="407">
                  <c:v>-7.0807053212007087E-2</c:v>
                </c:pt>
                <c:pt idx="408">
                  <c:v>-5.7097310979039265E-2</c:v>
                </c:pt>
                <c:pt idx="409">
                  <c:v>-4.050087457536302E-2</c:v>
                </c:pt>
                <c:pt idx="410">
                  <c:v>-2.0201103505921445E-2</c:v>
                </c:pt>
                <c:pt idx="411">
                  <c:v>4.9134813305620178E-3</c:v>
                </c:pt>
                <c:pt idx="412">
                  <c:v>3.5986417782863392E-2</c:v>
                </c:pt>
                <c:pt idx="413">
                  <c:v>7.3805026473948376E-2</c:v>
                </c:pt>
                <c:pt idx="414">
                  <c:v>0.11846336030382291</c:v>
                </c:pt>
                <c:pt idx="415">
                  <c:v>0.16919577027949648</c:v>
                </c:pt>
                <c:pt idx="416">
                  <c:v>0.22442131932265388</c:v>
                </c:pt>
                <c:pt idx="417">
                  <c:v>0.28214951382080478</c:v>
                </c:pt>
                <c:pt idx="418">
                  <c:v>0.3409449454252127</c:v>
                </c:pt>
                <c:pt idx="419">
                  <c:v>0.40113772821270555</c:v>
                </c:pt>
                <c:pt idx="420">
                  <c:v>0.46539991605824182</c:v>
                </c:pt>
                <c:pt idx="421">
                  <c:v>0.53819256824921358</c:v>
                </c:pt>
                <c:pt idx="422">
                  <c:v>0.62445461412523828</c:v>
                </c:pt>
                <c:pt idx="423">
                  <c:v>0.72812176792903993</c:v>
                </c:pt>
                <c:pt idx="424">
                  <c:v>0.85078507795988878</c:v>
                </c:pt>
                <c:pt idx="425">
                  <c:v>0.99063106343662943</c:v>
                </c:pt>
                <c:pt idx="426">
                  <c:v>1.1415683303556716</c:v>
                </c:pt>
                <c:pt idx="427">
                  <c:v>1.2920520105637161</c:v>
                </c:pt>
                <c:pt idx="428">
                  <c:v>1.4239024370451074</c:v>
                </c:pt>
                <c:pt idx="429">
                  <c:v>1.5144060615108099</c:v>
                </c:pt>
                <c:pt idx="430">
                  <c:v>1.5459767363316368</c:v>
                </c:pt>
                <c:pt idx="431">
                  <c:v>1.5191514868280593</c:v>
                </c:pt>
                <c:pt idx="432">
                  <c:v>1.4547791827442362</c:v>
                </c:pt>
                <c:pt idx="433">
                  <c:v>1.3813135900168896</c:v>
                </c:pt>
                <c:pt idx="434">
                  <c:v>1.3208882249684142</c:v>
                </c:pt>
                <c:pt idx="435">
                  <c:v>1.2845519119079682</c:v>
                </c:pt>
                <c:pt idx="436">
                  <c:v>1.2740730895821968</c:v>
                </c:pt>
                <c:pt idx="437">
                  <c:v>1.2845016671054763</c:v>
                </c:pt>
                <c:pt idx="438">
                  <c:v>1.30509293023873</c:v>
                </c:pt>
                <c:pt idx="439">
                  <c:v>1.319414214510966</c:v>
                </c:pt>
                <c:pt idx="440">
                  <c:v>1.3071719730649665</c:v>
                </c:pt>
                <c:pt idx="441">
                  <c:v>1.2499144053734208</c:v>
                </c:pt>
                <c:pt idx="442">
                  <c:v>1.139158274506574</c:v>
                </c:pt>
                <c:pt idx="443">
                  <c:v>0.9813029372472778</c:v>
                </c:pt>
                <c:pt idx="444">
                  <c:v>0.79475556603909869</c:v>
                </c:pt>
                <c:pt idx="445">
                  <c:v>0.60098542323959625</c:v>
                </c:pt>
                <c:pt idx="446">
                  <c:v>0.41586769598941103</c:v>
                </c:pt>
                <c:pt idx="447">
                  <c:v>0.24626583136286681</c:v>
                </c:pt>
                <c:pt idx="448">
                  <c:v>9.1834447757150592E-2</c:v>
                </c:pt>
                <c:pt idx="449">
                  <c:v>-5.1128261865104475E-2</c:v>
                </c:pt>
                <c:pt idx="450">
                  <c:v>-0.18660105235379801</c:v>
                </c:pt>
                <c:pt idx="451">
                  <c:v>-0.31767175708400974</c:v>
                </c:pt>
                <c:pt idx="452">
                  <c:v>-0.44704422504434022</c:v>
                </c:pt>
                <c:pt idx="453">
                  <c:v>-0.57810464175103848</c:v>
                </c:pt>
                <c:pt idx="454">
                  <c:v>-0.71519872877814783</c:v>
                </c:pt>
                <c:pt idx="455">
                  <c:v>-0.8622199386159427</c:v>
                </c:pt>
                <c:pt idx="456">
                  <c:v>-1.0193202088392317</c:v>
                </c:pt>
                <c:pt idx="457">
                  <c:v>-1.1787539073906521</c:v>
                </c:pt>
                <c:pt idx="458">
                  <c:v>-1.3234181607080087</c:v>
                </c:pt>
                <c:pt idx="459">
                  <c:v>-1.4331184844367213</c:v>
                </c:pt>
                <c:pt idx="460">
                  <c:v>-1.4969685289980856</c:v>
                </c:pt>
                <c:pt idx="461">
                  <c:v>-1.5195924393007978</c:v>
                </c:pt>
                <c:pt idx="462">
                  <c:v>-1.5135850219946538</c:v>
                </c:pt>
                <c:pt idx="463">
                  <c:v>-1.4869686040421226</c:v>
                </c:pt>
                <c:pt idx="464">
                  <c:v>-1.4373081946714659</c:v>
                </c:pt>
                <c:pt idx="465">
                  <c:v>-1.3559772275235944</c:v>
                </c:pt>
                <c:pt idx="466">
                  <c:v>-1.2391925573033407</c:v>
                </c:pt>
                <c:pt idx="467">
                  <c:v>-1.0962772736936379</c:v>
                </c:pt>
                <c:pt idx="468">
                  <c:v>-0.94614857855162737</c:v>
                </c:pt>
                <c:pt idx="469">
                  <c:v>-0.80613501093487727</c:v>
                </c:pt>
                <c:pt idx="470">
                  <c:v>-0.68480262892832278</c:v>
                </c:pt>
                <c:pt idx="471">
                  <c:v>-0.58232824523345128</c:v>
                </c:pt>
                <c:pt idx="472">
                  <c:v>-0.49423386169302308</c:v>
                </c:pt>
                <c:pt idx="473">
                  <c:v>-0.41482229390841679</c:v>
                </c:pt>
                <c:pt idx="474">
                  <c:v>-0.33931269175740258</c:v>
                </c:pt>
                <c:pt idx="475">
                  <c:v>-0.2647225847507334</c:v>
                </c:pt>
                <c:pt idx="476">
                  <c:v>-0.18968402314348398</c:v>
                </c:pt>
                <c:pt idx="477">
                  <c:v>-0.11363957599441667</c:v>
                </c:pt>
                <c:pt idx="478">
                  <c:v>-3.61081269902594E-2</c:v>
                </c:pt>
                <c:pt idx="479">
                  <c:v>4.3507249031323754E-2</c:v>
                </c:pt>
                <c:pt idx="480">
                  <c:v>0.12561771463607563</c:v>
                </c:pt>
                <c:pt idx="481">
                  <c:v>0.2100637284228232</c:v>
                </c:pt>
                <c:pt idx="482">
                  <c:v>0.2960697525264665</c:v>
                </c:pt>
                <c:pt idx="483">
                  <c:v>0.38269242180844454</c:v>
                </c:pt>
                <c:pt idx="484">
                  <c:v>0.46955375877576455</c:v>
                </c:pt>
                <c:pt idx="485">
                  <c:v>0.55744409066548317</c:v>
                </c:pt>
                <c:pt idx="486">
                  <c:v>0.64844327855053152</c:v>
                </c:pt>
                <c:pt idx="487">
                  <c:v>0.74542417555501272</c:v>
                </c:pt>
                <c:pt idx="488">
                  <c:v>0.85099838654866344</c:v>
                </c:pt>
                <c:pt idx="489">
                  <c:v>0.9661466659811524</c:v>
                </c:pt>
                <c:pt idx="490">
                  <c:v>1.0890962970632521</c:v>
                </c:pt>
                <c:pt idx="491">
                  <c:v>1.2153726643170029</c:v>
                </c:pt>
                <c:pt idx="492">
                  <c:v>1.3396704554881698</c:v>
                </c:pt>
                <c:pt idx="493">
                  <c:v>1.4587329461365675</c:v>
                </c:pt>
                <c:pt idx="494">
                  <c:v>1.5730603707263999</c:v>
                </c:pt>
                <c:pt idx="495">
                  <c:v>1.68605066872678</c:v>
                </c:pt>
                <c:pt idx="496">
                  <c:v>1.8014118121232321</c:v>
                </c:pt>
                <c:pt idx="497">
                  <c:v>1.9207256424510621</c:v>
                </c:pt>
                <c:pt idx="498">
                  <c:v>2.0424156273440959</c:v>
                </c:pt>
                <c:pt idx="499">
                  <c:v>2.1624474873332855</c:v>
                </c:pt>
                <c:pt idx="500">
                  <c:v>2.2763452342407877</c:v>
                </c:pt>
                <c:pt idx="501">
                  <c:v>2.3812767214657691</c:v>
                </c:pt>
                <c:pt idx="502">
                  <c:v>2.4766695449908349</c:v>
                </c:pt>
                <c:pt idx="503">
                  <c:v>2.5629414746238854</c:v>
                </c:pt>
                <c:pt idx="504">
                  <c:v>2.6396098269987327</c:v>
                </c:pt>
                <c:pt idx="505">
                  <c:v>2.7044524533496479</c:v>
                </c:pt>
                <c:pt idx="506">
                  <c:v>2.7542998343942604</c:v>
                </c:pt>
                <c:pt idx="507">
                  <c:v>2.78672236127868</c:v>
                </c:pt>
                <c:pt idx="508">
                  <c:v>2.8013182109990526</c:v>
                </c:pt>
                <c:pt idx="509">
                  <c:v>2.7996317427796229</c:v>
                </c:pt>
                <c:pt idx="510">
                  <c:v>2.7835965948020931</c:v>
                </c:pt>
                <c:pt idx="511">
                  <c:v>2.7532863496826225</c:v>
                </c:pt>
                <c:pt idx="512">
                  <c:v>2.7052728899285188</c:v>
                </c:pt>
                <c:pt idx="513">
                  <c:v>2.6328960336154674</c:v>
                </c:pt>
                <c:pt idx="514">
                  <c:v>2.5290570991769985</c:v>
                </c:pt>
                <c:pt idx="515">
                  <c:v>2.3905631519915622</c:v>
                </c:pt>
                <c:pt idx="516">
                  <c:v>2.2213276055537148</c:v>
                </c:pt>
                <c:pt idx="517">
                  <c:v>2.031885372199985</c:v>
                </c:pt>
                <c:pt idx="518">
                  <c:v>1.8354223971564694</c:v>
                </c:pt>
                <c:pt idx="519">
                  <c:v>1.643179596300107</c:v>
                </c:pt>
                <c:pt idx="520">
                  <c:v>1.4618807533536198</c:v>
                </c:pt>
                <c:pt idx="521">
                  <c:v>1.2936755868351972</c:v>
                </c:pt>
                <c:pt idx="522">
                  <c:v>1.137565081580109</c:v>
                </c:pt>
                <c:pt idx="523">
                  <c:v>0.99117266534874438</c:v>
                </c:pt>
                <c:pt idx="524">
                  <c:v>0.85224497317764125</c:v>
                </c:pt>
                <c:pt idx="525">
                  <c:v>0.71966455481683</c:v>
                </c:pt>
                <c:pt idx="526">
                  <c:v>0.59387467696124285</c:v>
                </c:pt>
                <c:pt idx="527">
                  <c:v>0.47667247175241118</c:v>
                </c:pt>
                <c:pt idx="528">
                  <c:v>0.3705299188216219</c:v>
                </c:pt>
                <c:pt idx="529">
                  <c:v>0.27781792589281507</c:v>
                </c:pt>
                <c:pt idx="530">
                  <c:v>0.20026849300948957</c:v>
                </c:pt>
                <c:pt idx="531">
                  <c:v>0.1387653319212333</c:v>
                </c:pt>
                <c:pt idx="532">
                  <c:v>9.3370468132289955E-2</c:v>
                </c:pt>
                <c:pt idx="533">
                  <c:v>6.3471523757492099E-2</c:v>
                </c:pt>
                <c:pt idx="534">
                  <c:v>4.7979451051903974E-2</c:v>
                </c:pt>
                <c:pt idx="535">
                  <c:v>4.5530388204096793E-2</c:v>
                </c:pt>
                <c:pt idx="536">
                  <c:v>5.4643505709194955E-2</c:v>
                </c:pt>
                <c:pt idx="537">
                  <c:v>7.3790155306135571E-2</c:v>
                </c:pt>
                <c:pt idx="538">
                  <c:v>0.10135281066221406</c:v>
                </c:pt>
                <c:pt idx="539">
                  <c:v>0.13549644484793597</c:v>
                </c:pt>
                <c:pt idx="540">
                  <c:v>0.17404013774966506</c:v>
                </c:pt>
                <c:pt idx="541">
                  <c:v>0.21447945983292108</c:v>
                </c:pt>
                <c:pt idx="542">
                  <c:v>0.25428719279945344</c:v>
                </c:pt>
                <c:pt idx="543">
                  <c:v>0.29142810881675613</c:v>
                </c:pt>
                <c:pt idx="544">
                  <c:v>0.32477275297001934</c:v>
                </c:pt>
                <c:pt idx="545">
                  <c:v>0.35408238138378484</c:v>
                </c:pt>
                <c:pt idx="546">
                  <c:v>0.37954027645089067</c:v>
                </c:pt>
                <c:pt idx="547">
                  <c:v>0.40111479291042529</c:v>
                </c:pt>
                <c:pt idx="548">
                  <c:v>0.41810285697091204</c:v>
                </c:pt>
                <c:pt idx="549">
                  <c:v>0.42908625294996039</c:v>
                </c:pt>
                <c:pt idx="550">
                  <c:v>0.43235519461731603</c:v>
                </c:pt>
                <c:pt idx="551">
                  <c:v>0.42661451043316956</c:v>
                </c:pt>
                <c:pt idx="552">
                  <c:v>0.41156338537288878</c:v>
                </c:pt>
                <c:pt idx="553">
                  <c:v>0.38796560415244497</c:v>
                </c:pt>
                <c:pt idx="554">
                  <c:v>0.35717989225336688</c:v>
                </c:pt>
                <c:pt idx="555">
                  <c:v>0.32049916115722926</c:v>
                </c:pt>
                <c:pt idx="556">
                  <c:v>0.27871432505484844</c:v>
                </c:pt>
                <c:pt idx="557">
                  <c:v>0.23208226373941507</c:v>
                </c:pt>
                <c:pt idx="558">
                  <c:v>0.18059549282810683</c:v>
                </c:pt>
                <c:pt idx="559">
                  <c:v>0.12431786175069902</c:v>
                </c:pt>
                <c:pt idx="560">
                  <c:v>6.3583695377918623E-2</c:v>
                </c:pt>
                <c:pt idx="561">
                  <c:v>-1.0257566054628164E-3</c:v>
                </c:pt>
                <c:pt idx="562">
                  <c:v>-6.8886810426325579E-2</c:v>
                </c:pt>
                <c:pt idx="563">
                  <c:v>-0.13957158310899578</c:v>
                </c:pt>
                <c:pt idx="564">
                  <c:v>-0.2129530145920373</c:v>
                </c:pt>
                <c:pt idx="565">
                  <c:v>-0.28914659408181315</c:v>
                </c:pt>
                <c:pt idx="566">
                  <c:v>-0.36846584573637764</c:v>
                </c:pt>
                <c:pt idx="567">
                  <c:v>-0.45159840920339128</c:v>
                </c:pt>
                <c:pt idx="568">
                  <c:v>-0.53995101293878889</c:v>
                </c:pt>
                <c:pt idx="569">
                  <c:v>-0.63582099661554026</c:v>
                </c:pt>
                <c:pt idx="570">
                  <c:v>-0.74209080145980266</c:v>
                </c:pt>
                <c:pt idx="571">
                  <c:v>-0.8614802213109215</c:v>
                </c:pt>
                <c:pt idx="572">
                  <c:v>-0.9956643031868212</c:v>
                </c:pt>
                <c:pt idx="573">
                  <c:v>-1.1445881475818183</c:v>
                </c:pt>
                <c:pt idx="574">
                  <c:v>-1.3061999216222537</c:v>
                </c:pt>
                <c:pt idx="575">
                  <c:v>-1.4767055573019889</c:v>
                </c:pt>
                <c:pt idx="576">
                  <c:v>-1.6513045060826343</c:v>
                </c:pt>
                <c:pt idx="577">
                  <c:v>-1.8251544737549663</c:v>
                </c:pt>
                <c:pt idx="578">
                  <c:v>-1.9941627124247889</c:v>
                </c:pt>
                <c:pt idx="579">
                  <c:v>-2.1553300333510146</c:v>
                </c:pt>
                <c:pt idx="580">
                  <c:v>-2.3066934351420185</c:v>
                </c:pt>
                <c:pt idx="581">
                  <c:v>-2.4470424335501231</c:v>
                </c:pt>
                <c:pt idx="582">
                  <c:v>-2.5754752611792151</c:v>
                </c:pt>
                <c:pt idx="583">
                  <c:v>-2.6908727518261055</c:v>
                </c:pt>
                <c:pt idx="584">
                  <c:v>-2.7915328886784332</c:v>
                </c:pt>
                <c:pt idx="585">
                  <c:v>-2.8751785134792573</c:v>
                </c:pt>
                <c:pt idx="586">
                  <c:v>-2.9393327379255356</c:v>
                </c:pt>
                <c:pt idx="587">
                  <c:v>-2.9819840111449749</c:v>
                </c:pt>
                <c:pt idx="588">
                  <c:v>-3.0024748598563313</c:v>
                </c:pt>
                <c:pt idx="589">
                  <c:v>-3.0023011813055174</c:v>
                </c:pt>
                <c:pt idx="590">
                  <c:v>-2.9851543400337093</c:v>
                </c:pt>
                <c:pt idx="591">
                  <c:v>-2.955719128334457</c:v>
                </c:pt>
                <c:pt idx="592">
                  <c:v>-2.917642921590788</c:v>
                </c:pt>
                <c:pt idx="593">
                  <c:v>-2.8719383311177236</c:v>
                </c:pt>
                <c:pt idx="594">
                  <c:v>-2.8169616497751986</c:v>
                </c:pt>
                <c:pt idx="595">
                  <c:v>-2.7500414040545249</c:v>
                </c:pt>
                <c:pt idx="596">
                  <c:v>-2.6696845915464196</c:v>
                </c:pt>
                <c:pt idx="597">
                  <c:v>-2.5769351283526603</c:v>
                </c:pt>
                <c:pt idx="598">
                  <c:v>-2.4751256608047072</c:v>
                </c:pt>
                <c:pt idx="599">
                  <c:v>-2.3684083088097236</c:v>
                </c:pt>
                <c:pt idx="600">
                  <c:v>-2.2601773783904622</c:v>
                </c:pt>
                <c:pt idx="601">
                  <c:v>-2.152304848464182</c:v>
                </c:pt>
                <c:pt idx="602">
                  <c:v>-2.0453487580812793</c:v>
                </c:pt>
                <c:pt idx="603">
                  <c:v>-1.9393170655730043</c:v>
                </c:pt>
                <c:pt idx="604">
                  <c:v>-1.8344825744767457</c:v>
                </c:pt>
                <c:pt idx="605">
                  <c:v>-1.7319006143999589</c:v>
                </c:pt>
                <c:pt idx="606">
                  <c:v>-1.6334157945149552</c:v>
                </c:pt>
                <c:pt idx="607">
                  <c:v>-1.5410873572589663</c:v>
                </c:pt>
                <c:pt idx="608">
                  <c:v>-1.4562368460331274</c:v>
                </c:pt>
                <c:pt idx="609">
                  <c:v>-1.3786217476636997</c:v>
                </c:pt>
                <c:pt idx="610">
                  <c:v>-1.3062961556629415</c:v>
                </c:pt>
                <c:pt idx="611">
                  <c:v>-1.2364231256366986</c:v>
                </c:pt>
                <c:pt idx="612">
                  <c:v>-1.1667485459283622</c:v>
                </c:pt>
                <c:pt idx="613">
                  <c:v>-1.0969007786895675</c:v>
                </c:pt>
                <c:pt idx="614">
                  <c:v>-1.0286493786629796</c:v>
                </c:pt>
                <c:pt idx="615">
                  <c:v>-0.9649710584185418</c:v>
                </c:pt>
                <c:pt idx="616">
                  <c:v>-0.90856290287589925</c:v>
                </c:pt>
                <c:pt idx="617">
                  <c:v>-0.86052370599745698</c:v>
                </c:pt>
                <c:pt idx="618">
                  <c:v>-0.81948648373493083</c:v>
                </c:pt>
                <c:pt idx="619">
                  <c:v>-0.78120034821703066</c:v>
                </c:pt>
                <c:pt idx="620">
                  <c:v>-0.73867666797345277</c:v>
                </c:pt>
                <c:pt idx="621">
                  <c:v>-0.68343087042755035</c:v>
                </c:pt>
                <c:pt idx="622">
                  <c:v>-0.6087297046292568</c:v>
                </c:pt>
                <c:pt idx="623">
                  <c:v>-0.51471473791009925</c:v>
                </c:pt>
                <c:pt idx="624">
                  <c:v>-0.41140493147328394</c:v>
                </c:pt>
                <c:pt idx="625">
                  <c:v>-0.31413068336392397</c:v>
                </c:pt>
                <c:pt idx="626">
                  <c:v>-0.23439540502172204</c:v>
                </c:pt>
                <c:pt idx="627">
                  <c:v>-0.17558008728593785</c:v>
                </c:pt>
                <c:pt idx="628">
                  <c:v>-0.13534205519327047</c:v>
                </c:pt>
                <c:pt idx="629">
                  <c:v>-0.10954918214988596</c:v>
                </c:pt>
                <c:pt idx="630">
                  <c:v>-9.4527198158322626E-2</c:v>
                </c:pt>
                <c:pt idx="631">
                  <c:v>-8.7680324254682918E-2</c:v>
                </c:pt>
                <c:pt idx="632">
                  <c:v>-8.736239361225373E-2</c:v>
                </c:pt>
                <c:pt idx="633">
                  <c:v>-9.255052318854208E-2</c:v>
                </c:pt>
                <c:pt idx="634">
                  <c:v>-0.10255150078608007</c:v>
                </c:pt>
                <c:pt idx="635">
                  <c:v>-0.11683569752738467</c:v>
                </c:pt>
                <c:pt idx="636">
                  <c:v>-0.13502151003334681</c:v>
                </c:pt>
                <c:pt idx="637">
                  <c:v>-0.15694477658313605</c:v>
                </c:pt>
                <c:pt idx="638">
                  <c:v>-0.18269421921708154</c:v>
                </c:pt>
                <c:pt idx="639">
                  <c:v>-0.21254483229951862</c:v>
                </c:pt>
                <c:pt idx="640">
                  <c:v>-0.24681753464325915</c:v>
                </c:pt>
                <c:pt idx="641">
                  <c:v>-0.28571066730606032</c:v>
                </c:pt>
                <c:pt idx="642">
                  <c:v>-0.329051031511362</c:v>
                </c:pt>
                <c:pt idx="643">
                  <c:v>-0.37579901616067851</c:v>
                </c:pt>
                <c:pt idx="644">
                  <c:v>-0.42321401000520664</c:v>
                </c:pt>
                <c:pt idx="645">
                  <c:v>-0.46606172299915472</c:v>
                </c:pt>
                <c:pt idx="646">
                  <c:v>-0.49703925482320421</c:v>
                </c:pt>
                <c:pt idx="647">
                  <c:v>-0.50957132777246461</c:v>
                </c:pt>
                <c:pt idx="648">
                  <c:v>-0.50173050882165693</c:v>
                </c:pt>
                <c:pt idx="649">
                  <c:v>-0.47744507259592728</c:v>
                </c:pt>
                <c:pt idx="650">
                  <c:v>-0.44349552009182835</c:v>
                </c:pt>
                <c:pt idx="651">
                  <c:v>-0.40548642784280242</c:v>
                </c:pt>
                <c:pt idx="652">
                  <c:v>-0.36595748328699595</c:v>
                </c:pt>
                <c:pt idx="653">
                  <c:v>-0.32471055668376281</c:v>
                </c:pt>
                <c:pt idx="654">
                  <c:v>-0.28008746134841855</c:v>
                </c:pt>
                <c:pt idx="655">
                  <c:v>-0.23030846498166982</c:v>
                </c:pt>
                <c:pt idx="656">
                  <c:v>-0.17441632793867884</c:v>
                </c:pt>
                <c:pt idx="657">
                  <c:v>-0.11256145853483655</c:v>
                </c:pt>
                <c:pt idx="658">
                  <c:v>-4.5675570619921405E-2</c:v>
                </c:pt>
                <c:pt idx="659">
                  <c:v>2.5056785863447149E-2</c:v>
                </c:pt>
                <c:pt idx="660">
                  <c:v>9.8521134162579002E-2</c:v>
                </c:pt>
                <c:pt idx="661">
                  <c:v>0.17371885632770914</c:v>
                </c:pt>
                <c:pt idx="662">
                  <c:v>0.24967519527430276</c:v>
                </c:pt>
                <c:pt idx="663">
                  <c:v>0.32526492115848027</c:v>
                </c:pt>
                <c:pt idx="664">
                  <c:v>0.39890885738797266</c:v>
                </c:pt>
                <c:pt idx="665">
                  <c:v>0.46821412351010094</c:v>
                </c:pt>
                <c:pt idx="666">
                  <c:v>0.52986598980985544</c:v>
                </c:pt>
                <c:pt idx="667">
                  <c:v>0.58011214725889992</c:v>
                </c:pt>
                <c:pt idx="668">
                  <c:v>0.61579006659277136</c:v>
                </c:pt>
                <c:pt idx="669">
                  <c:v>0.63523301744145755</c:v>
                </c:pt>
                <c:pt idx="670">
                  <c:v>0.63822782992449334</c:v>
                </c:pt>
                <c:pt idx="671">
                  <c:v>0.62491414866285266</c:v>
                </c:pt>
                <c:pt idx="672">
                  <c:v>0.59449721687450474</c:v>
                </c:pt>
                <c:pt idx="673">
                  <c:v>0.54491578847750843</c:v>
                </c:pt>
                <c:pt idx="674">
                  <c:v>0.47395049605223172</c:v>
                </c:pt>
                <c:pt idx="675">
                  <c:v>0.38111175607685915</c:v>
                </c:pt>
                <c:pt idx="676">
                  <c:v>0.26882959784618188</c:v>
                </c:pt>
                <c:pt idx="677">
                  <c:v>0.14199628502865613</c:v>
                </c:pt>
                <c:pt idx="678">
                  <c:v>6.4871150329148235E-3</c:v>
                </c:pt>
                <c:pt idx="679">
                  <c:v>-0.13201398875156917</c:v>
                </c:pt>
                <c:pt idx="680">
                  <c:v>-0.26845418680729261</c:v>
                </c:pt>
                <c:pt idx="681">
                  <c:v>-0.39871472868421443</c:v>
                </c:pt>
                <c:pt idx="682">
                  <c:v>-0.52029339841181632</c:v>
                </c:pt>
                <c:pt idx="683">
                  <c:v>-0.63306527387392919</c:v>
                </c:pt>
                <c:pt idx="684">
                  <c:v>-0.7393827131993046</c:v>
                </c:pt>
                <c:pt idx="685">
                  <c:v>-0.84315710984627512</c:v>
                </c:pt>
                <c:pt idx="686">
                  <c:v>-0.94819472041691699</c:v>
                </c:pt>
                <c:pt idx="687">
                  <c:v>-1.0563967977139594</c:v>
                </c:pt>
                <c:pt idx="688">
                  <c:v>-1.1666289749638628</c:v>
                </c:pt>
                <c:pt idx="689">
                  <c:v>-1.2752428271765832</c:v>
                </c:pt>
                <c:pt idx="690">
                  <c:v>-1.3787163996855751</c:v>
                </c:pt>
                <c:pt idx="691">
                  <c:v>-1.4771505950241395</c:v>
                </c:pt>
                <c:pt idx="692">
                  <c:v>-1.5760630809222504</c:v>
                </c:pt>
                <c:pt idx="693">
                  <c:v>-1.6852311032224918</c:v>
                </c:pt>
                <c:pt idx="694">
                  <c:v>-1.8156323461339345</c:v>
                </c:pt>
                <c:pt idx="695">
                  <c:v>-1.9755417678749547</c:v>
                </c:pt>
                <c:pt idx="696">
                  <c:v>-2.1649587037873741</c:v>
                </c:pt>
                <c:pt idx="697">
                  <c:v>-2.3670621295203</c:v>
                </c:pt>
                <c:pt idx="698">
                  <c:v>-2.5399782449702752</c:v>
                </c:pt>
                <c:pt idx="699">
                  <c:v>-2.6219054498278744</c:v>
                </c:pt>
                <c:pt idx="700">
                  <c:v>-2.5609555957608516</c:v>
                </c:pt>
                <c:pt idx="701">
                  <c:v>-2.3483647942639627</c:v>
                </c:pt>
                <c:pt idx="702">
                  <c:v>-2.0172729613580951</c:v>
                </c:pt>
                <c:pt idx="703">
                  <c:v>-1.6180780235691286</c:v>
                </c:pt>
                <c:pt idx="704">
                  <c:v>-1.2056695801918107</c:v>
                </c:pt>
                <c:pt idx="705">
                  <c:v>-0.8323323044026707</c:v>
                </c:pt>
                <c:pt idx="706">
                  <c:v>-0.53112915091030333</c:v>
                </c:pt>
                <c:pt idx="707">
                  <c:v>-0.30672068977137401</c:v>
                </c:pt>
                <c:pt idx="708">
                  <c:v>-0.14495302593337839</c:v>
                </c:pt>
                <c:pt idx="709">
                  <c:v>-2.7457230671415627E-2</c:v>
                </c:pt>
                <c:pt idx="710">
                  <c:v>6.0203142305018428E-2</c:v>
                </c:pt>
                <c:pt idx="711">
                  <c:v>0.12667725085874132</c:v>
                </c:pt>
                <c:pt idx="712">
                  <c:v>0.17601075277164155</c:v>
                </c:pt>
                <c:pt idx="713">
                  <c:v>0.2098646399471806</c:v>
                </c:pt>
                <c:pt idx="714">
                  <c:v>0.22957482395038023</c:v>
                </c:pt>
                <c:pt idx="715">
                  <c:v>0.23712393433314244</c:v>
                </c:pt>
                <c:pt idx="716">
                  <c:v>0.23486313959150887</c:v>
                </c:pt>
                <c:pt idx="717">
                  <c:v>0.22475068693609707</c:v>
                </c:pt>
                <c:pt idx="718">
                  <c:v>0.20797972299279918</c:v>
                </c:pt>
                <c:pt idx="719">
                  <c:v>0.18523640694559523</c:v>
                </c:pt>
                <c:pt idx="720">
                  <c:v>0.15722567979694788</c:v>
                </c:pt>
                <c:pt idx="721">
                  <c:v>0.12496181309185873</c:v>
                </c:pt>
                <c:pt idx="722">
                  <c:v>8.9650203688198052E-2</c:v>
                </c:pt>
                <c:pt idx="723">
                  <c:v>5.2412199257323676E-2</c:v>
                </c:pt>
                <c:pt idx="724">
                  <c:v>1.4165868134622216E-2</c:v>
                </c:pt>
                <c:pt idx="725">
                  <c:v>-2.429687207167331E-2</c:v>
                </c:pt>
                <c:pt idx="726">
                  <c:v>-6.2200703388638728E-2</c:v>
                </c:pt>
                <c:pt idx="727">
                  <c:v>-9.8757893257162346E-2</c:v>
                </c:pt>
                <c:pt idx="728">
                  <c:v>-0.13317762530215196</c:v>
                </c:pt>
                <c:pt idx="729">
                  <c:v>-0.16462278237879124</c:v>
                </c:pt>
                <c:pt idx="730">
                  <c:v>-0.19211583836414861</c:v>
                </c:pt>
                <c:pt idx="731">
                  <c:v>-0.21449526081856574</c:v>
                </c:pt>
                <c:pt idx="732">
                  <c:v>-0.23050183293829826</c:v>
                </c:pt>
                <c:pt idx="733">
                  <c:v>-0.2389434119850499</c:v>
                </c:pt>
                <c:pt idx="734">
                  <c:v>-0.23879338580162698</c:v>
                </c:pt>
                <c:pt idx="735">
                  <c:v>-0.22913953330097817</c:v>
                </c:pt>
                <c:pt idx="736">
                  <c:v>-0.20904602259931432</c:v>
                </c:pt>
                <c:pt idx="737">
                  <c:v>-0.17745259257359092</c:v>
                </c:pt>
                <c:pt idx="738">
                  <c:v>-0.13316768563929055</c:v>
                </c:pt>
                <c:pt idx="739">
                  <c:v>-7.4936416042312409E-2</c:v>
                </c:pt>
                <c:pt idx="740">
                  <c:v>-1.5972960171482232E-3</c:v>
                </c:pt>
                <c:pt idx="741">
                  <c:v>8.7543218419482149E-2</c:v>
                </c:pt>
                <c:pt idx="742">
                  <c:v>0.19195415038155303</c:v>
                </c:pt>
                <c:pt idx="743">
                  <c:v>0.30881639255254978</c:v>
                </c:pt>
                <c:pt idx="744">
                  <c:v>0.43231609587976955</c:v>
                </c:pt>
                <c:pt idx="745">
                  <c:v>0.55451838464638725</c:v>
                </c:pt>
                <c:pt idx="746">
                  <c:v>0.66849306600674041</c:v>
                </c:pt>
                <c:pt idx="747">
                  <c:v>0.7722383626680136</c:v>
                </c:pt>
                <c:pt idx="748">
                  <c:v>0.87058816009370177</c:v>
                </c:pt>
                <c:pt idx="749">
                  <c:v>0.97420890630267409</c:v>
                </c:pt>
                <c:pt idx="750">
                  <c:v>1.0976776969157305</c:v>
                </c:pt>
                <c:pt idx="751">
                  <c:v>1.2588805148933002</c:v>
                </c:pt>
                <c:pt idx="752">
                  <c:v>1.4801984815793789</c:v>
                </c:pt>
                <c:pt idx="753">
                  <c:v>1.7900819679477877</c:v>
                </c:pt>
                <c:pt idx="754">
                  <c:v>2.2210352513935714</c:v>
                </c:pt>
                <c:pt idx="755">
                  <c:v>2.794821459355818</c:v>
                </c:pt>
                <c:pt idx="756">
                  <c:v>3.4823301250178074</c:v>
                </c:pt>
                <c:pt idx="757">
                  <c:v>4.1524345004274963</c:v>
                </c:pt>
                <c:pt idx="758">
                  <c:v>4.6001087191263128</c:v>
                </c:pt>
                <c:pt idx="759">
                  <c:v>4.7072136604388115</c:v>
                </c:pt>
                <c:pt idx="760">
                  <c:v>4.5415827055231537</c:v>
                </c:pt>
                <c:pt idx="761">
                  <c:v>4.2573828390676631</c:v>
                </c:pt>
                <c:pt idx="762">
                  <c:v>3.9731063288067263</c:v>
                </c:pt>
                <c:pt idx="763">
                  <c:v>3.7431144250217865</c:v>
                </c:pt>
                <c:pt idx="764">
                  <c:v>3.5767024130467453</c:v>
                </c:pt>
                <c:pt idx="765">
                  <c:v>3.4589503322495645</c:v>
                </c:pt>
                <c:pt idx="766">
                  <c:v>3.3651686570137498</c:v>
                </c:pt>
                <c:pt idx="767">
                  <c:v>3.2721138112660504</c:v>
                </c:pt>
                <c:pt idx="768">
                  <c:v>3.1660057249888069</c:v>
                </c:pt>
                <c:pt idx="769">
                  <c:v>3.0444292770122687</c:v>
                </c:pt>
                <c:pt idx="770">
                  <c:v>2.9123906216331008</c:v>
                </c:pt>
                <c:pt idx="771">
                  <c:v>2.777016221388918</c:v>
                </c:pt>
                <c:pt idx="772">
                  <c:v>2.6443763476021171</c:v>
                </c:pt>
                <c:pt idx="773">
                  <c:v>2.5184334029981987</c:v>
                </c:pt>
                <c:pt idx="774">
                  <c:v>2.4008779996206604</c:v>
                </c:pt>
                <c:pt idx="775">
                  <c:v>2.2913378216775184</c:v>
                </c:pt>
                <c:pt idx="776">
                  <c:v>2.1879873260308407</c:v>
                </c:pt>
                <c:pt idx="777">
                  <c:v>2.0883978436615194</c:v>
                </c:pt>
                <c:pt idx="778">
                  <c:v>1.9902027342668782</c:v>
                </c:pt>
                <c:pt idx="779">
                  <c:v>1.8913221964910121</c:v>
                </c:pt>
                <c:pt idx="780">
                  <c:v>1.7898851497760948</c:v>
                </c:pt>
                <c:pt idx="781">
                  <c:v>1.6840943275779918</c:v>
                </c:pt>
                <c:pt idx="782">
                  <c:v>1.5721108165424906</c:v>
                </c:pt>
                <c:pt idx="783">
                  <c:v>1.4520481235519762</c:v>
                </c:pt>
                <c:pt idx="784">
                  <c:v>1.3223755716923939</c:v>
                </c:pt>
                <c:pt idx="785">
                  <c:v>1.1828219367773121</c:v>
                </c:pt>
                <c:pt idx="786">
                  <c:v>1.0351596644931096</c:v>
                </c:pt>
                <c:pt idx="787">
                  <c:v>0.88309993184219981</c:v>
                </c:pt>
                <c:pt idx="788">
                  <c:v>0.73151088116081608</c:v>
                </c:pt>
                <c:pt idx="789">
                  <c:v>0.58590091806437117</c:v>
                </c:pt>
                <c:pt idx="790">
                  <c:v>0.45230255707228001</c:v>
                </c:pt>
                <c:pt idx="791">
                  <c:v>0.33658479493440335</c:v>
                </c:pt>
                <c:pt idx="792">
                  <c:v>0.24279973830847981</c:v>
                </c:pt>
                <c:pt idx="793">
                  <c:v>0.17181735789039607</c:v>
                </c:pt>
                <c:pt idx="794">
                  <c:v>0.12160249447865355</c:v>
                </c:pt>
                <c:pt idx="795">
                  <c:v>8.8802876060173064E-2</c:v>
                </c:pt>
                <c:pt idx="796">
                  <c:v>7.0321396398211958E-2</c:v>
                </c:pt>
                <c:pt idx="797">
                  <c:v>6.4072687427226091E-2</c:v>
                </c:pt>
                <c:pt idx="798">
                  <c:v>6.8855434302715429E-2</c:v>
                </c:pt>
                <c:pt idx="799">
                  <c:v>8.3555054832494619E-2</c:v>
                </c:pt>
                <c:pt idx="800">
                  <c:v>0.10636698743656887</c:v>
                </c:pt>
                <c:pt idx="801">
                  <c:v>0.13525973727255333</c:v>
                </c:pt>
                <c:pt idx="802">
                  <c:v>0.16965642611591492</c:v>
                </c:pt>
                <c:pt idx="803">
                  <c:v>0.21146385937485057</c:v>
                </c:pt>
                <c:pt idx="804">
                  <c:v>0.26449019219515768</c:v>
                </c:pt>
                <c:pt idx="805">
                  <c:v>0.33271715197591362</c:v>
                </c:pt>
                <c:pt idx="806">
                  <c:v>0.41733897730872987</c:v>
                </c:pt>
                <c:pt idx="807">
                  <c:v>0.51257750084425591</c:v>
                </c:pt>
                <c:pt idx="808">
                  <c:v>0.60398282012348059</c:v>
                </c:pt>
                <c:pt idx="809">
                  <c:v>0.67586163687268708</c:v>
                </c:pt>
                <c:pt idx="810">
                  <c:v>0.72418646396215136</c:v>
                </c:pt>
                <c:pt idx="811">
                  <c:v>0.7593958386049765</c:v>
                </c:pt>
                <c:pt idx="812">
                  <c:v>0.79735782879825434</c:v>
                </c:pt>
                <c:pt idx="813">
                  <c:v>0.8512432583517181</c:v>
                </c:pt>
                <c:pt idx="814">
                  <c:v>0.92895690947633158</c:v>
                </c:pt>
                <c:pt idx="815">
                  <c:v>1.0323015289777391</c:v>
                </c:pt>
                <c:pt idx="816">
                  <c:v>1.1550637286877203</c:v>
                </c:pt>
                <c:pt idx="817">
                  <c:v>1.281723687979933</c:v>
                </c:pt>
                <c:pt idx="818">
                  <c:v>1.3919480458768321</c:v>
                </c:pt>
                <c:pt idx="819">
                  <c:v>1.4720848366966564</c:v>
                </c:pt>
                <c:pt idx="820">
                  <c:v>1.5238616962987688</c:v>
                </c:pt>
                <c:pt idx="821">
                  <c:v>1.5606949254897322</c:v>
                </c:pt>
                <c:pt idx="822">
                  <c:v>1.5967641096010889</c:v>
                </c:pt>
                <c:pt idx="823">
                  <c:v>1.6393390125879734</c:v>
                </c:pt>
                <c:pt idx="824">
                  <c:v>1.687482558624892</c:v>
                </c:pt>
                <c:pt idx="825">
                  <c:v>1.7351435845455705</c:v>
                </c:pt>
                <c:pt idx="826">
                  <c:v>1.7760769471497699</c:v>
                </c:pt>
                <c:pt idx="827">
                  <c:v>1.8078874979864552</c:v>
                </c:pt>
                <c:pt idx="828">
                  <c:v>1.8330383408602631</c:v>
                </c:pt>
                <c:pt idx="829">
                  <c:v>1.8568258756390907</c:v>
                </c:pt>
                <c:pt idx="830">
                  <c:v>1.8841373335399838</c:v>
                </c:pt>
                <c:pt idx="831">
                  <c:v>1.9168033704724037</c:v>
                </c:pt>
                <c:pt idx="832">
                  <c:v>1.9525774641779121</c:v>
                </c:pt>
                <c:pt idx="833">
                  <c:v>1.986239835652799</c:v>
                </c:pt>
                <c:pt idx="834">
                  <c:v>2.0125922695060821</c:v>
                </c:pt>
                <c:pt idx="835">
                  <c:v>2.0297373086736701</c:v>
                </c:pt>
                <c:pt idx="836">
                  <c:v>2.0402879165981225</c:v>
                </c:pt>
                <c:pt idx="837">
                  <c:v>2.0495821355302088</c:v>
                </c:pt>
                <c:pt idx="838">
                  <c:v>2.0623579799580156</c:v>
                </c:pt>
                <c:pt idx="839">
                  <c:v>2.0801075156258912</c:v>
                </c:pt>
                <c:pt idx="840">
                  <c:v>2.1003439191485742</c:v>
                </c:pt>
                <c:pt idx="841">
                  <c:v>2.1178154963083773</c:v>
                </c:pt>
                <c:pt idx="842">
                  <c:v>2.12686611346192</c:v>
                </c:pt>
                <c:pt idx="843">
                  <c:v>2.1236207145289407</c:v>
                </c:pt>
                <c:pt idx="844">
                  <c:v>2.1068918367068696</c:v>
                </c:pt>
                <c:pt idx="845">
                  <c:v>2.0777036531693631</c:v>
                </c:pt>
                <c:pt idx="846">
                  <c:v>2.0380950860905567</c:v>
                </c:pt>
                <c:pt idx="847">
                  <c:v>1.9898173436322164</c:v>
                </c:pt>
                <c:pt idx="848">
                  <c:v>1.9333352232360241</c:v>
                </c:pt>
                <c:pt idx="849">
                  <c:v>1.8676077919560421</c:v>
                </c:pt>
                <c:pt idx="850">
                  <c:v>1.7910048202225031</c:v>
                </c:pt>
                <c:pt idx="851">
                  <c:v>1.7030481931719363</c:v>
                </c:pt>
                <c:pt idx="852">
                  <c:v>1.6058711215219041</c:v>
                </c:pt>
                <c:pt idx="853">
                  <c:v>1.5042429351240196</c:v>
                </c:pt>
                <c:pt idx="854">
                  <c:v>1.4040360070014408</c:v>
                </c:pt>
                <c:pt idx="855">
                  <c:v>1.3101816186592852</c:v>
                </c:pt>
                <c:pt idx="856">
                  <c:v>1.2253382117253131</c:v>
                </c:pt>
                <c:pt idx="857">
                  <c:v>1.1497921025968973</c:v>
                </c:pt>
                <c:pt idx="858">
                  <c:v>1.0824076219825989</c:v>
                </c:pt>
                <c:pt idx="859">
                  <c:v>1.022117459433308</c:v>
                </c:pt>
                <c:pt idx="860">
                  <c:v>0.96931884481759467</c:v>
                </c:pt>
                <c:pt idx="861">
                  <c:v>0.92657970967837433</c:v>
                </c:pt>
                <c:pt idx="862">
                  <c:v>0.89844827558329632</c:v>
                </c:pt>
                <c:pt idx="863">
                  <c:v>0.89073978333462378</c:v>
                </c:pt>
                <c:pt idx="864">
                  <c:v>0.90986308294256979</c:v>
                </c:pt>
                <c:pt idx="865">
                  <c:v>0.9622313465898904</c:v>
                </c:pt>
                <c:pt idx="866">
                  <c:v>1.0527717712680322</c:v>
                </c:pt>
                <c:pt idx="867">
                  <c:v>1.1805169952791887</c:v>
                </c:pt>
                <c:pt idx="868">
                  <c:v>1.3304199900698761</c:v>
                </c:pt>
                <c:pt idx="869">
                  <c:v>1.4694440935496924</c:v>
                </c:pt>
                <c:pt idx="870">
                  <c:v>1.5657558943083987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2.817559524392116E-3</c:v>
                </c:pt>
                <c:pt idx="887">
                  <c:v>-0.2067242864390611</c:v>
                </c:pt>
                <c:pt idx="888">
                  <c:v>-0.31656813514374943</c:v>
                </c:pt>
                <c:pt idx="889">
                  <c:v>-0.3966482820594816</c:v>
                </c:pt>
                <c:pt idx="890">
                  <c:v>-0.47225264833476932</c:v>
                </c:pt>
                <c:pt idx="891">
                  <c:v>-0.55560933455236705</c:v>
                </c:pt>
                <c:pt idx="892">
                  <c:v>-0.65474730791475477</c:v>
                </c:pt>
                <c:pt idx="893">
                  <c:v>-0.77520593899073986</c:v>
                </c:pt>
                <c:pt idx="894">
                  <c:v>-0.91801567428792263</c:v>
                </c:pt>
                <c:pt idx="895">
                  <c:v>-1.0759581615456308</c:v>
                </c:pt>
                <c:pt idx="896">
                  <c:v>-1.2325844571741866</c:v>
                </c:pt>
                <c:pt idx="897">
                  <c:v>-1.369363727951312</c:v>
                </c:pt>
                <c:pt idx="898">
                  <c:v>-1.4778497079206634</c:v>
                </c:pt>
                <c:pt idx="899">
                  <c:v>-1.5642590611118974</c:v>
                </c:pt>
                <c:pt idx="900">
                  <c:v>-1.6422054470763847</c:v>
                </c:pt>
                <c:pt idx="901">
                  <c:v>-1.7229615787816981</c:v>
                </c:pt>
                <c:pt idx="902">
                  <c:v>-1.8106311255167844</c:v>
                </c:pt>
                <c:pt idx="903">
                  <c:v>-1.901465909335359</c:v>
                </c:pt>
                <c:pt idx="904">
                  <c:v>-1.9845727505719095</c:v>
                </c:pt>
                <c:pt idx="905">
                  <c:v>-2.0443539209148383</c:v>
                </c:pt>
                <c:pt idx="906">
                  <c:v>-2.0677535801655864</c:v>
                </c:pt>
                <c:pt idx="907">
                  <c:v>-2.0552351053000883</c:v>
                </c:pt>
                <c:pt idx="908">
                  <c:v>-2.0254745825303315</c:v>
                </c:pt>
                <c:pt idx="909">
                  <c:v>-2.0067070450018729</c:v>
                </c:pt>
                <c:pt idx="910">
                  <c:v>-2.0223901334703398</c:v>
                </c:pt>
                <c:pt idx="911">
                  <c:v>-2.0811969203366112</c:v>
                </c:pt>
                <c:pt idx="912">
                  <c:v>-2.1718757554437733</c:v>
                </c:pt>
                <c:pt idx="913">
                  <c:v>-2.2628552606258165</c:v>
                </c:pt>
                <c:pt idx="914">
                  <c:v>-2.3147565087660871</c:v>
                </c:pt>
                <c:pt idx="915">
                  <c:v>-2.3077535782424481</c:v>
                </c:pt>
                <c:pt idx="916">
                  <c:v>-2.2588054156548276</c:v>
                </c:pt>
                <c:pt idx="917">
                  <c:v>-2.2073820618917566</c:v>
                </c:pt>
                <c:pt idx="918">
                  <c:v>-2.1897664311331884</c:v>
                </c:pt>
                <c:pt idx="919">
                  <c:v>-2.2270380436234154</c:v>
                </c:pt>
                <c:pt idx="920">
                  <c:v>-2.3245879053352918</c:v>
                </c:pt>
                <c:pt idx="921">
                  <c:v>-2.4711005881895529</c:v>
                </c:pt>
                <c:pt idx="922">
                  <c:v>-2.6319772027041606</c:v>
                </c:pt>
                <c:pt idx="923">
                  <c:v>-2.7445964979978479</c:v>
                </c:pt>
                <c:pt idx="924">
                  <c:v>-2.7360825366717596</c:v>
                </c:pt>
                <c:pt idx="925">
                  <c:v>-2.5709513086034317</c:v>
                </c:pt>
                <c:pt idx="926">
                  <c:v>-2.2825998011377302</c:v>
                </c:pt>
                <c:pt idx="927">
                  <c:v>-1.9437394298372945</c:v>
                </c:pt>
                <c:pt idx="928">
                  <c:v>-1.6153361137092659</c:v>
                </c:pt>
                <c:pt idx="929">
                  <c:v>-1.3274107269162454</c:v>
                </c:pt>
                <c:pt idx="930">
                  <c:v>-1.0873023171221654</c:v>
                </c:pt>
                <c:pt idx="931">
                  <c:v>-0.89188085708919129</c:v>
                </c:pt>
                <c:pt idx="932">
                  <c:v>-0.73448087268411566</c:v>
                </c:pt>
                <c:pt idx="933">
                  <c:v>-0.60758171285714813</c:v>
                </c:pt>
                <c:pt idx="934">
                  <c:v>-0.50380442772983713</c:v>
                </c:pt>
                <c:pt idx="935">
                  <c:v>-0.41653038043120244</c:v>
                </c:pt>
                <c:pt idx="936">
                  <c:v>-0.34041722042360195</c:v>
                </c:pt>
                <c:pt idx="937">
                  <c:v>-0.27171270804093633</c:v>
                </c:pt>
                <c:pt idx="938">
                  <c:v>-0.20822710549225515</c:v>
                </c:pt>
                <c:pt idx="939">
                  <c:v>-0.14893748347809879</c:v>
                </c:pt>
                <c:pt idx="940">
                  <c:v>-9.3400659478928852E-2</c:v>
                </c:pt>
                <c:pt idx="941">
                  <c:v>-4.1299840559439145E-2</c:v>
                </c:pt>
                <c:pt idx="942">
                  <c:v>7.6152841419367236E-3</c:v>
                </c:pt>
                <c:pt idx="943">
                  <c:v>5.3216663590166913E-2</c:v>
                </c:pt>
                <c:pt idx="944">
                  <c:v>9.4694930958522647E-2</c:v>
                </c:pt>
                <c:pt idx="945">
                  <c:v>0.1308208363176307</c:v>
                </c:pt>
                <c:pt idx="946">
                  <c:v>0.16093765980986069</c:v>
                </c:pt>
                <c:pt idx="947">
                  <c:v>0.18601324106710715</c:v>
                </c:pt>
                <c:pt idx="948">
                  <c:v>0.20886731809227674</c:v>
                </c:pt>
                <c:pt idx="949">
                  <c:v>0.23353485999019299</c:v>
                </c:pt>
                <c:pt idx="950">
                  <c:v>0.26429720139826068</c:v>
                </c:pt>
                <c:pt idx="951">
                  <c:v>0.30420607485588802</c:v>
                </c:pt>
                <c:pt idx="952">
                  <c:v>0.35149810934113035</c:v>
                </c:pt>
                <c:pt idx="953">
                  <c:v>0.39272835198985367</c:v>
                </c:pt>
                <c:pt idx="954">
                  <c:v>0.40135018012968182</c:v>
                </c:pt>
                <c:pt idx="955">
                  <c:v>0.3608838473943789</c:v>
                </c:pt>
                <c:pt idx="956">
                  <c:v>0.28848746683749554</c:v>
                </c:pt>
                <c:pt idx="957">
                  <c:v>0.21269435753023355</c:v>
                </c:pt>
                <c:pt idx="958">
                  <c:v>0.14683744120784245</c:v>
                </c:pt>
                <c:pt idx="959">
                  <c:v>9.0954538048752503E-2</c:v>
                </c:pt>
                <c:pt idx="960">
                  <c:v>4.0982214254595722E-2</c:v>
                </c:pt>
                <c:pt idx="961">
                  <c:v>-6.5988063355105668E-3</c:v>
                </c:pt>
                <c:pt idx="962">
                  <c:v>-5.3589822822406055E-2</c:v>
                </c:pt>
                <c:pt idx="963">
                  <c:v>-0.10050949434823599</c:v>
                </c:pt>
                <c:pt idx="964">
                  <c:v>-0.14760532341859128</c:v>
                </c:pt>
                <c:pt idx="965">
                  <c:v>-0.19551049591604142</c:v>
                </c:pt>
                <c:pt idx="966">
                  <c:v>-0.24494963513420503</c:v>
                </c:pt>
                <c:pt idx="967">
                  <c:v>-0.2955778850944315</c:v>
                </c:pt>
                <c:pt idx="968">
                  <c:v>-0.34472523908479807</c:v>
                </c:pt>
                <c:pt idx="969">
                  <c:v>-0.38755863178368283</c:v>
                </c:pt>
                <c:pt idx="970">
                  <c:v>-0.41996172329362841</c:v>
                </c:pt>
                <c:pt idx="971">
                  <c:v>-0.44253763761317139</c:v>
                </c:pt>
                <c:pt idx="972">
                  <c:v>-0.46166744991146452</c:v>
                </c:pt>
                <c:pt idx="973">
                  <c:v>-0.48670217897903356</c:v>
                </c:pt>
                <c:pt idx="974">
                  <c:v>-0.52610701818673256</c:v>
                </c:pt>
                <c:pt idx="975">
                  <c:v>-0.58280405752882825</c:v>
                </c:pt>
                <c:pt idx="976">
                  <c:v>-0.64380048919004806</c:v>
                </c:pt>
                <c:pt idx="977">
                  <c:v>-0.66438586100233854</c:v>
                </c:pt>
                <c:pt idx="978">
                  <c:v>-0.58577376426943739</c:v>
                </c:pt>
                <c:pt idx="979">
                  <c:v>-0.41557385287945514</c:v>
                </c:pt>
                <c:pt idx="980">
                  <c:v>-0.22842169058570919</c:v>
                </c:pt>
                <c:pt idx="981">
                  <c:v>-6.9891828184834845E-2</c:v>
                </c:pt>
                <c:pt idx="982">
                  <c:v>6.1031491337845911E-2</c:v>
                </c:pt>
                <c:pt idx="983">
                  <c:v>0.18143599123135354</c:v>
                </c:pt>
                <c:pt idx="984">
                  <c:v>0.30939149600799187</c:v>
                </c:pt>
                <c:pt idx="985">
                  <c:v>0.46226645113581949</c:v>
                </c:pt>
                <c:pt idx="986">
                  <c:v>0.65892796218501504</c:v>
                </c:pt>
                <c:pt idx="987">
                  <c:v>0.9227288302006883</c:v>
                </c:pt>
                <c:pt idx="988">
                  <c:v>1.283802176609425</c:v>
                </c:pt>
                <c:pt idx="989">
                  <c:v>1.7748721424646494</c:v>
                </c:pt>
                <c:pt idx="990">
                  <c:v>2.4021989455107247</c:v>
                </c:pt>
                <c:pt idx="991">
                  <c:v>3.0683872782994643</c:v>
                </c:pt>
                <c:pt idx="992">
                  <c:v>3.5197651083240014</c:v>
                </c:pt>
                <c:pt idx="993">
                  <c:v>3.5448871539639164</c:v>
                </c:pt>
                <c:pt idx="994">
                  <c:v>3.2426582688334538</c:v>
                </c:pt>
                <c:pt idx="995">
                  <c:v>2.8635234218721024</c:v>
                </c:pt>
                <c:pt idx="996">
                  <c:v>2.558452074908212</c:v>
                </c:pt>
                <c:pt idx="997">
                  <c:v>2.3658754991950568</c:v>
                </c:pt>
                <c:pt idx="998">
                  <c:v>2.2756526866945928</c:v>
                </c:pt>
                <c:pt idx="999">
                  <c:v>2.2632972833475629</c:v>
                </c:pt>
                <c:pt idx="1000">
                  <c:v>2.2988683757829813</c:v>
                </c:pt>
                <c:pt idx="1001">
                  <c:v>2.3496300132809691</c:v>
                </c:pt>
                <c:pt idx="1002">
                  <c:v>2.387290321753134</c:v>
                </c:pt>
                <c:pt idx="1003">
                  <c:v>2.3993570388214325</c:v>
                </c:pt>
                <c:pt idx="1004">
                  <c:v>2.3945989141356052</c:v>
                </c:pt>
                <c:pt idx="1005">
                  <c:v>2.3963521018193412</c:v>
                </c:pt>
                <c:pt idx="1006">
                  <c:v>2.4290235038931631</c:v>
                </c:pt>
                <c:pt idx="1007">
                  <c:v>2.5042204344436785</c:v>
                </c:pt>
                <c:pt idx="1008">
                  <c:v>2.6054267792898735</c:v>
                </c:pt>
                <c:pt idx="1009">
                  <c:v>2.6732120106999377</c:v>
                </c:pt>
                <c:pt idx="1010">
                  <c:v>2.6192849557154116</c:v>
                </c:pt>
                <c:pt idx="1011">
                  <c:v>2.3997723818763785</c:v>
                </c:pt>
                <c:pt idx="1012">
                  <c:v>2.0708436651292157</c:v>
                </c:pt>
                <c:pt idx="1013">
                  <c:v>1.7278314278089391</c:v>
                </c:pt>
                <c:pt idx="1014">
                  <c:v>1.4226323734915129</c:v>
                </c:pt>
                <c:pt idx="1015">
                  <c:v>1.1567004487560948</c:v>
                </c:pt>
                <c:pt idx="1016">
                  <c:v>0.91374845629593637</c:v>
                </c:pt>
                <c:pt idx="1017">
                  <c:v>0.6874132981112655</c:v>
                </c:pt>
                <c:pt idx="1018">
                  <c:v>0.48690893680628522</c:v>
                </c:pt>
                <c:pt idx="1019">
                  <c:v>0.32282387180516386</c:v>
                </c:pt>
                <c:pt idx="1020">
                  <c:v>0.19486732884236105</c:v>
                </c:pt>
                <c:pt idx="1021">
                  <c:v>9.2848422645288642E-2</c:v>
                </c:pt>
                <c:pt idx="1022">
                  <c:v>2.0285063100368831E-3</c:v>
                </c:pt>
                <c:pt idx="1023">
                  <c:v>-9.5136512279301713E-2</c:v>
                </c:pt>
                <c:pt idx="1024">
                  <c:v>-0.22157687153072561</c:v>
                </c:pt>
                <c:pt idx="1025">
                  <c:v>-0.40934299072323238</c:v>
                </c:pt>
                <c:pt idx="1026">
                  <c:v>-0.68990163981403441</c:v>
                </c:pt>
                <c:pt idx="1027">
                  <c:v>-1.0272225478042265</c:v>
                </c:pt>
                <c:pt idx="1028">
                  <c:v>-1.2327856217339848</c:v>
                </c:pt>
                <c:pt idx="1029">
                  <c:v>-1.1770211008430826</c:v>
                </c:pt>
                <c:pt idx="1030">
                  <c:v>-0.99085333585307289</c:v>
                </c:pt>
                <c:pt idx="1031">
                  <c:v>-0.81296166923079216</c:v>
                </c:pt>
                <c:pt idx="1032">
                  <c:v>-0.68125313887011107</c:v>
                </c:pt>
                <c:pt idx="1033">
                  <c:v>-0.5910145146922865</c:v>
                </c:pt>
                <c:pt idx="1034">
                  <c:v>-0.53069413974775126</c:v>
                </c:pt>
                <c:pt idx="1035">
                  <c:v>-0.49019639942715271</c:v>
                </c:pt>
                <c:pt idx="1036">
                  <c:v>-0.46123773031734211</c:v>
                </c:pt>
                <c:pt idx="1037">
                  <c:v>-0.43698096449033319</c:v>
                </c:pt>
                <c:pt idx="1038">
                  <c:v>-0.41268814055149872</c:v>
                </c:pt>
                <c:pt idx="1039">
                  <c:v>-0.38689149533419948</c:v>
                </c:pt>
                <c:pt idx="1040">
                  <c:v>-0.36150215028888538</c:v>
                </c:pt>
                <c:pt idx="1041">
                  <c:v>-0.34027166696332578</c:v>
                </c:pt>
                <c:pt idx="1042">
                  <c:v>-0.32692472454530419</c:v>
                </c:pt>
                <c:pt idx="1043">
                  <c:v>-0.32426636494434502</c:v>
                </c:pt>
                <c:pt idx="1044">
                  <c:v>-0.33401388641417784</c:v>
                </c:pt>
                <c:pt idx="1045">
                  <c:v>-0.3558680284531523</c:v>
                </c:pt>
                <c:pt idx="1046">
                  <c:v>-0.38337049908067711</c:v>
                </c:pt>
                <c:pt idx="1047">
                  <c:v>-0.39526909562372098</c:v>
                </c:pt>
                <c:pt idx="1048">
                  <c:v>-0.35722337253413927</c:v>
                </c:pt>
                <c:pt idx="1049">
                  <c:v>-0.26352059093131863</c:v>
                </c:pt>
                <c:pt idx="1050">
                  <c:v>-0.15862280389166908</c:v>
                </c:pt>
                <c:pt idx="1051">
                  <c:v>-7.8822499871538262E-2</c:v>
                </c:pt>
                <c:pt idx="1052">
                  <c:v>-2.7416442461345662E-2</c:v>
                </c:pt>
                <c:pt idx="1053">
                  <c:v>4.3063227749859248E-3</c:v>
                </c:pt>
                <c:pt idx="1054">
                  <c:v>2.4036096127015179E-2</c:v>
                </c:pt>
                <c:pt idx="1055">
                  <c:v>3.6452223360596843E-2</c:v>
                </c:pt>
                <c:pt idx="1056">
                  <c:v>4.4107104701873186E-2</c:v>
                </c:pt>
                <c:pt idx="1057">
                  <c:v>4.8369973381182166E-2</c:v>
                </c:pt>
                <c:pt idx="1058">
                  <c:v>5.0013645969908725E-2</c:v>
                </c:pt>
                <c:pt idx="1059">
                  <c:v>4.9496237502651315E-2</c:v>
                </c:pt>
                <c:pt idx="1060">
                  <c:v>4.7062745644156696E-2</c:v>
                </c:pt>
                <c:pt idx="1061">
                  <c:v>4.5836623610465858E-2</c:v>
                </c:pt>
                <c:pt idx="1062">
                  <c:v>4.2971834634811745E-2</c:v>
                </c:pt>
                <c:pt idx="1063">
                  <c:v>4.0107045659157625E-2</c:v>
                </c:pt>
                <c:pt idx="1064">
                  <c:v>3.6669298888372691E-2</c:v>
                </c:pt>
                <c:pt idx="1065">
                  <c:v>3.323155211758775E-2</c:v>
                </c:pt>
                <c:pt idx="1066">
                  <c:v>2.9220847551671987E-2</c:v>
                </c:pt>
                <c:pt idx="1067">
                  <c:v>2.4637185190625396E-2</c:v>
                </c:pt>
                <c:pt idx="1068">
                  <c:v>2.0053522829578813E-2</c:v>
                </c:pt>
                <c:pt idx="1069">
                  <c:v>1.5469860468532227E-2</c:v>
                </c:pt>
                <c:pt idx="1070">
                  <c:v>9.7402825172239957E-3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6A-4F41-87AD-759C02195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480608"/>
        <c:axId val="615479952"/>
      </c:lineChart>
      <c:catAx>
        <c:axId val="61548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b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79952"/>
        <c:crosses val="autoZero"/>
        <c:auto val="1"/>
        <c:lblAlgn val="ctr"/>
        <c:lblOffset val="100"/>
        <c:noMultiLvlLbl val="0"/>
      </c:catAx>
      <c:valAx>
        <c:axId val="61547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Road inclination angle [degree]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8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Plot8:</a:t>
            </a:r>
            <a:r>
              <a:rPr lang="en-US" baseline="0"/>
              <a:t> </a:t>
            </a:r>
            <a:r>
              <a:rPr lang="en-US"/>
              <a:t>Grading force, example road inclination angles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Calculation2!$B$5:$B$1224</c:f>
              <c:numCache>
                <c:formatCode>General</c:formatCode>
                <c:ptCount val="12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</c:numCache>
            </c:numRef>
          </c:cat>
          <c:val>
            <c:numRef>
              <c:f>Calculation2!$N$5:$N$1224</c:f>
              <c:numCache>
                <c:formatCode>General</c:formatCode>
                <c:ptCount val="12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4B-4E4F-9937-074D8B5F8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473392"/>
        <c:axId val="615478312"/>
      </c:lineChart>
      <c:catAx>
        <c:axId val="615473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Time</a:t>
                </a:r>
                <a:r>
                  <a:rPr lang="en-US" sz="1400" baseline="0"/>
                  <a:t> [s]</a:t>
                </a:r>
                <a:endParaRPr 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78312"/>
        <c:crosses val="autoZero"/>
        <c:auto val="1"/>
        <c:lblAlgn val="ctr"/>
        <c:lblOffset val="100"/>
        <c:noMultiLvlLbl val="0"/>
      </c:catAx>
      <c:valAx>
        <c:axId val="615478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Grading</a:t>
                </a:r>
                <a:r>
                  <a:rPr lang="en-US" sz="1400" baseline="0"/>
                  <a:t> force [N]</a:t>
                </a:r>
                <a:endParaRPr 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73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Plot7: Rolling</a:t>
            </a:r>
            <a:r>
              <a:rPr lang="en-US" altLang="zh-CN" baseline="0"/>
              <a:t> resistance force, example road inclination angles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Calculation2!$B$5:$B$1224</c:f>
              <c:numCache>
                <c:formatCode>General</c:formatCode>
                <c:ptCount val="12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</c:numCache>
            </c:numRef>
          </c:cat>
          <c:val>
            <c:numRef>
              <c:f>Calculation2!$M$5:$M$1224</c:f>
              <c:numCache>
                <c:formatCode>General</c:formatCode>
                <c:ptCount val="12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AF-4EE4-B6D1-BAF78D62C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3979584"/>
        <c:axId val="703987784"/>
      </c:lineChart>
      <c:catAx>
        <c:axId val="703979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987784"/>
        <c:crosses val="autoZero"/>
        <c:auto val="1"/>
        <c:lblAlgn val="ctr"/>
        <c:lblOffset val="100"/>
        <c:noMultiLvlLbl val="0"/>
      </c:catAx>
      <c:valAx>
        <c:axId val="70398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Road resistance force [N]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97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Plot9: Total road load force,</a:t>
            </a:r>
            <a:r>
              <a:rPr lang="en-US" baseline="0"/>
              <a:t> example road inclination angles, NEDC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Calculation2!$B$5:$B$1224</c:f>
              <c:numCache>
                <c:formatCode>General</c:formatCode>
                <c:ptCount val="12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</c:numCache>
            </c:numRef>
          </c:cat>
          <c:val>
            <c:numRef>
              <c:f>Calculation2!$O$5:$O$1224</c:f>
              <c:numCache>
                <c:formatCode>General</c:formatCode>
                <c:ptCount val="12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34-4203-A273-0FF730E37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3995328"/>
        <c:axId val="703998608"/>
      </c:lineChart>
      <c:catAx>
        <c:axId val="703995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998608"/>
        <c:crosses val="autoZero"/>
        <c:auto val="1"/>
        <c:lblAlgn val="ctr"/>
        <c:lblOffset val="100"/>
        <c:noMultiLvlLbl val="0"/>
      </c:catAx>
      <c:valAx>
        <c:axId val="70399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Total road load force [N]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99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635219</xdr:colOff>
      <xdr:row>2</xdr:row>
      <xdr:rowOff>211850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2955823-A548-468A-9E70-1C7BB49AC9D3}"/>
            </a:ext>
          </a:extLst>
        </xdr:cNvPr>
        <xdr:cNvSpPr txBox="1"/>
      </xdr:nvSpPr>
      <xdr:spPr>
        <a:xfrm>
          <a:off x="2809547" y="77678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598827</xdr:colOff>
      <xdr:row>8</xdr:row>
      <xdr:rowOff>212407</xdr:rowOff>
    </xdr:from>
    <xdr:ext cx="12060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80ED333C-9262-4D17-9277-C366264F69D2}"/>
                </a:ext>
              </a:extLst>
            </xdr:cNvPr>
            <xdr:cNvSpPr txBox="1"/>
          </xdr:nvSpPr>
          <xdr:spPr>
            <a:xfrm>
              <a:off x="2773155" y="4561062"/>
              <a:ext cx="12060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𝑔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80ED333C-9262-4D17-9277-C366264F69D2}"/>
                </a:ext>
              </a:extLst>
            </xdr:cNvPr>
            <xdr:cNvSpPr txBox="1"/>
          </xdr:nvSpPr>
          <xdr:spPr>
            <a:xfrm>
              <a:off x="2773155" y="4561062"/>
              <a:ext cx="12060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𝑔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670035</xdr:colOff>
      <xdr:row>2</xdr:row>
      <xdr:rowOff>219534</xdr:rowOff>
    </xdr:from>
    <xdr:ext cx="15254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97F3BF0-7204-4EE5-A1B3-0400546BA6E3}"/>
                </a:ext>
              </a:extLst>
            </xdr:cNvPr>
            <xdr:cNvSpPr txBox="1"/>
          </xdr:nvSpPr>
          <xdr:spPr>
            <a:xfrm>
              <a:off x="2844363" y="784465"/>
              <a:ext cx="15254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97F3BF0-7204-4EE5-A1B3-0400546BA6E3}"/>
                </a:ext>
              </a:extLst>
            </xdr:cNvPr>
            <xdr:cNvSpPr txBox="1"/>
          </xdr:nvSpPr>
          <xdr:spPr>
            <a:xfrm>
              <a:off x="2844363" y="784465"/>
              <a:ext cx="15254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624906</xdr:colOff>
      <xdr:row>3</xdr:row>
      <xdr:rowOff>223345</xdr:rowOff>
    </xdr:from>
    <xdr:ext cx="18267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F2B2F0CC-51DC-4376-8373-183E118989CA}"/>
                </a:ext>
              </a:extLst>
            </xdr:cNvPr>
            <xdr:cNvSpPr txBox="1"/>
          </xdr:nvSpPr>
          <xdr:spPr>
            <a:xfrm>
              <a:off x="2799234" y="1418897"/>
              <a:ext cx="18267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F2B2F0CC-51DC-4376-8373-183E118989CA}"/>
                </a:ext>
              </a:extLst>
            </xdr:cNvPr>
            <xdr:cNvSpPr txBox="1"/>
          </xdr:nvSpPr>
          <xdr:spPr>
            <a:xfrm>
              <a:off x="2799234" y="1418897"/>
              <a:ext cx="18267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𝐶_𝑑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600535</xdr:colOff>
      <xdr:row>5</xdr:row>
      <xdr:rowOff>256189</xdr:rowOff>
    </xdr:from>
    <xdr:ext cx="17139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E104952F-C32C-4D85-B4BC-24A9F727BCB6}"/>
                </a:ext>
              </a:extLst>
            </xdr:cNvPr>
            <xdr:cNvSpPr txBox="1"/>
          </xdr:nvSpPr>
          <xdr:spPr>
            <a:xfrm>
              <a:off x="2774863" y="2712982"/>
              <a:ext cx="17139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E104952F-C32C-4D85-B4BC-24A9F727BCB6}"/>
                </a:ext>
              </a:extLst>
            </xdr:cNvPr>
            <xdr:cNvSpPr txBox="1"/>
          </xdr:nvSpPr>
          <xdr:spPr>
            <a:xfrm>
              <a:off x="2774863" y="2712982"/>
              <a:ext cx="17139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𝐶_𝑟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624249</xdr:colOff>
      <xdr:row>6</xdr:row>
      <xdr:rowOff>250671</xdr:rowOff>
    </xdr:from>
    <xdr:ext cx="10201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3C0DA77B-2C74-45D9-83AA-359F2E7286A4}"/>
                </a:ext>
              </a:extLst>
            </xdr:cNvPr>
            <xdr:cNvSpPr txBox="1"/>
          </xdr:nvSpPr>
          <xdr:spPr>
            <a:xfrm>
              <a:off x="2798577" y="3338085"/>
              <a:ext cx="1020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𝑟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3C0DA77B-2C74-45D9-83AA-359F2E7286A4}"/>
                </a:ext>
              </a:extLst>
            </xdr:cNvPr>
            <xdr:cNvSpPr txBox="1"/>
          </xdr:nvSpPr>
          <xdr:spPr>
            <a:xfrm>
              <a:off x="2798577" y="3338085"/>
              <a:ext cx="10201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𝑟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605068</xdr:colOff>
      <xdr:row>7</xdr:row>
      <xdr:rowOff>225841</xdr:rowOff>
    </xdr:from>
    <xdr:ext cx="11323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4B712D76-A064-403D-83D5-CF2AC68810F1}"/>
                </a:ext>
              </a:extLst>
            </xdr:cNvPr>
            <xdr:cNvSpPr txBox="1"/>
          </xdr:nvSpPr>
          <xdr:spPr>
            <a:xfrm>
              <a:off x="2779396" y="3943875"/>
              <a:ext cx="11323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𝜌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4B712D76-A064-403D-83D5-CF2AC68810F1}"/>
                </a:ext>
              </a:extLst>
            </xdr:cNvPr>
            <xdr:cNvSpPr txBox="1"/>
          </xdr:nvSpPr>
          <xdr:spPr>
            <a:xfrm>
              <a:off x="2779396" y="3943875"/>
              <a:ext cx="11323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267820</xdr:colOff>
      <xdr:row>3</xdr:row>
      <xdr:rowOff>58159</xdr:rowOff>
    </xdr:from>
    <xdr:ext cx="1599412" cy="3456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2E45C9C4-7FBD-42EB-BC13-013943CBCEB4}"/>
                </a:ext>
              </a:extLst>
            </xdr:cNvPr>
            <xdr:cNvSpPr txBox="1"/>
          </xdr:nvSpPr>
          <xdr:spPr>
            <a:xfrm>
              <a:off x="9546291" y="876188"/>
              <a:ext cx="1599412" cy="3456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n-US" sz="12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sSub>
                      <m:sSubPr>
                        <m:ctrlPr>
                          <a:rPr lang="en-US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𝑎𝑖𝑟</m:t>
                        </m:r>
                      </m:sub>
                    </m:sSub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sSub>
                      <m:sSubPr>
                        <m:ctrlPr>
                          <a:rPr lang="en-US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sSup>
                      <m:sSupPr>
                        <m:ctrlPr>
                          <a:rPr lang="en-US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𝑣</m:t>
                        </m:r>
                      </m:e>
                      <m:sup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2E45C9C4-7FBD-42EB-BC13-013943CBCEB4}"/>
                </a:ext>
              </a:extLst>
            </xdr:cNvPr>
            <xdr:cNvSpPr txBox="1"/>
          </xdr:nvSpPr>
          <xdr:spPr>
            <a:xfrm>
              <a:off x="9546291" y="876188"/>
              <a:ext cx="1599412" cy="3456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200" b="0" i="0">
                  <a:latin typeface="Cambria Math" panose="02040503050406030204" pitchFamily="18" charset="0"/>
                </a:rPr>
                <a:t>𝐹_𝑎=1/2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∙𝜌_</a:t>
              </a:r>
              <a:r>
                <a:rPr lang="en-US" sz="1200" b="0" i="0">
                  <a:latin typeface="Cambria Math" panose="02040503050406030204" pitchFamily="18" charset="0"/>
                </a:rPr>
                <a:t>𝑎𝑖𝑟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en-US" sz="1200" b="0" i="0">
                  <a:latin typeface="Cambria Math" panose="02040503050406030204" pitchFamily="18" charset="0"/>
                </a:rPr>
                <a:t>𝐶_𝑑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en-US" sz="1200" b="0" i="0">
                  <a:latin typeface="Cambria Math" panose="02040503050406030204" pitchFamily="18" charset="0"/>
                </a:rPr>
                <a:t>𝐴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en-US" sz="1200" b="0" i="0">
                  <a:latin typeface="Cambria Math" panose="02040503050406030204" pitchFamily="18" charset="0"/>
                </a:rPr>
                <a:t>𝑣^2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11</xdr:col>
      <xdr:colOff>263226</xdr:colOff>
      <xdr:row>3</xdr:row>
      <xdr:rowOff>143995</xdr:rowOff>
    </xdr:from>
    <xdr:ext cx="1524905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C6EAAAD2-87AB-4B00-B1E2-31969A810698}"/>
                </a:ext>
              </a:extLst>
            </xdr:cNvPr>
            <xdr:cNvSpPr txBox="1"/>
          </xdr:nvSpPr>
          <xdr:spPr>
            <a:xfrm>
              <a:off x="11659608" y="1018054"/>
              <a:ext cx="1524905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n-US" sz="12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𝑚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𝑔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m:rPr>
                        <m:sty m:val="p"/>
                      </m:rPr>
                      <a:rPr lang="en-US" sz="12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cos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⁡(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𝛼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C6EAAAD2-87AB-4B00-B1E2-31969A810698}"/>
                </a:ext>
              </a:extLst>
            </xdr:cNvPr>
            <xdr:cNvSpPr txBox="1"/>
          </xdr:nvSpPr>
          <xdr:spPr>
            <a:xfrm>
              <a:off x="11659608" y="1018054"/>
              <a:ext cx="1524905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200" b="0" i="0">
                  <a:latin typeface="Cambria Math" panose="02040503050406030204" pitchFamily="18" charset="0"/>
                </a:rPr>
                <a:t>𝐹_𝑟=𝐶_𝑟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∙𝑚∙𝑔∙cos⁡(𝛼)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8</xdr:col>
      <xdr:colOff>952500</xdr:colOff>
      <xdr:row>3</xdr:row>
      <xdr:rowOff>138281</xdr:rowOff>
    </xdr:from>
    <xdr:ext cx="131767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BCD5B3C6-1E61-494A-A3DB-53FC42224907}"/>
                </a:ext>
              </a:extLst>
            </xdr:cNvPr>
            <xdr:cNvSpPr txBox="1"/>
          </xdr:nvSpPr>
          <xdr:spPr>
            <a:xfrm>
              <a:off x="14466794" y="1012340"/>
              <a:ext cx="131767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𝛼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BCD5B3C6-1E61-494A-A3DB-53FC42224907}"/>
                </a:ext>
              </a:extLst>
            </xdr:cNvPr>
            <xdr:cNvSpPr txBox="1"/>
          </xdr:nvSpPr>
          <xdr:spPr>
            <a:xfrm>
              <a:off x="14466794" y="1012340"/>
              <a:ext cx="131767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12</xdr:col>
      <xdr:colOff>466838</xdr:colOff>
      <xdr:row>3</xdr:row>
      <xdr:rowOff>130885</xdr:rowOff>
    </xdr:from>
    <xdr:ext cx="1246495" cy="1999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14B9CFBB-4B62-4713-9EF3-BFDDAC25CC2D}"/>
                </a:ext>
              </a:extLst>
            </xdr:cNvPr>
            <xdr:cNvSpPr txBox="1"/>
          </xdr:nvSpPr>
          <xdr:spPr>
            <a:xfrm>
              <a:off x="22452779" y="1004944"/>
              <a:ext cx="1246495" cy="1999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𝑔</m:t>
                        </m:r>
                      </m:sub>
                    </m:sSub>
                    <m:r>
                      <a:rPr lang="en-US" sz="12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𝑚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𝑔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m:rPr>
                        <m:sty m:val="p"/>
                      </m:rPr>
                      <a:rPr lang="en-US" sz="12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sin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⁡(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𝛼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14B9CFBB-4B62-4713-9EF3-BFDDAC25CC2D}"/>
                </a:ext>
              </a:extLst>
            </xdr:cNvPr>
            <xdr:cNvSpPr txBox="1"/>
          </xdr:nvSpPr>
          <xdr:spPr>
            <a:xfrm>
              <a:off x="22452779" y="1004944"/>
              <a:ext cx="1246495" cy="1999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200" b="0" i="0">
                  <a:latin typeface="Cambria Math" panose="02040503050406030204" pitchFamily="18" charset="0"/>
                </a:rPr>
                <a:t>𝐹_𝑔=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𝑚∙𝑔∙sin⁡(𝛼)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13</xdr:col>
      <xdr:colOff>377190</xdr:colOff>
      <xdr:row>3</xdr:row>
      <xdr:rowOff>145676</xdr:rowOff>
    </xdr:from>
    <xdr:ext cx="1489318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9FEE1909-1DB5-410D-8667-92B27BE4901F}"/>
                </a:ext>
              </a:extLst>
            </xdr:cNvPr>
            <xdr:cNvSpPr txBox="1"/>
          </xdr:nvSpPr>
          <xdr:spPr>
            <a:xfrm>
              <a:off x="24481043" y="1019735"/>
              <a:ext cx="1489318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𝐹</m:t>
                      </m:r>
                    </m:e>
                    <m:sub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𝑟𝑜𝑎𝑑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𝑙𝑜𝑎𝑑</m:t>
                      </m:r>
                    </m:sub>
                  </m:sSub>
                  <m:r>
                    <a:rPr lang="en-US" sz="1200" b="0" i="1"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𝐹</m:t>
                      </m:r>
                    </m:e>
                    <m:sub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𝑎</m:t>
                      </m:r>
                    </m:sub>
                  </m:sSub>
                </m:oMath>
              </a14:m>
              <a:r>
                <a:rPr lang="en-US" sz="1200"/>
                <a:t> +</a:t>
              </a:r>
              <a14:m>
                <m:oMath xmlns:m="http://schemas.openxmlformats.org/officeDocument/2006/math">
                  <m:r>
                    <a:rPr lang="en-US" sz="1100" b="0" i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sSub>
                    <m:sSubPr>
                      <m:ctrlP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𝐹</m:t>
                      </m:r>
                    </m:e>
                    <m:sub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𝑟</m:t>
                      </m:r>
                    </m:sub>
                  </m:sSub>
                  <m:r>
                    <a:rPr lang="en-US" sz="1100" b="0" i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en-US" sz="1200"/>
                <a:t>+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𝐹</m:t>
                      </m:r>
                    </m:e>
                    <m:sub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𝑔</m:t>
                      </m:r>
                    </m:sub>
                  </m:sSub>
                </m:oMath>
              </a14:m>
              <a:endParaRPr lang="en-US" sz="1200"/>
            </a:p>
          </xdr:txBody>
        </xdr:sp>
      </mc:Choice>
      <mc:Fallback xmlns="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9FEE1909-1DB5-410D-8667-92B27BE4901F}"/>
                </a:ext>
              </a:extLst>
            </xdr:cNvPr>
            <xdr:cNvSpPr txBox="1"/>
          </xdr:nvSpPr>
          <xdr:spPr>
            <a:xfrm>
              <a:off x="24481043" y="1019735"/>
              <a:ext cx="1489318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200" b="0" i="0">
                  <a:latin typeface="Cambria Math" panose="02040503050406030204" pitchFamily="18" charset="0"/>
                </a:rPr>
                <a:t>𝐹_(𝑟𝑜𝑎𝑑 𝑙𝑜𝑎𝑑)=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𝐹_𝑎</a:t>
              </a:r>
              <a:r>
                <a:rPr lang="en-US" sz="1200"/>
                <a:t> 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𝐹_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  </a:t>
              </a:r>
              <a:r>
                <a:rPr lang="en-US" sz="1200"/>
                <a:t>+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𝐹_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𝑔</a:t>
              </a:r>
              <a:endParaRPr lang="en-US" sz="12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267820</xdr:colOff>
      <xdr:row>3</xdr:row>
      <xdr:rowOff>54349</xdr:rowOff>
    </xdr:from>
    <xdr:ext cx="1599412" cy="3456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BA528F22-29EE-4123-B324-5ADB36179AEC}"/>
                </a:ext>
              </a:extLst>
            </xdr:cNvPr>
            <xdr:cNvSpPr txBox="1"/>
          </xdr:nvSpPr>
          <xdr:spPr>
            <a:xfrm>
              <a:off x="20135849" y="928408"/>
              <a:ext cx="1599412" cy="3456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n-US" sz="12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sSub>
                      <m:sSubPr>
                        <m:ctrlPr>
                          <a:rPr lang="en-US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𝑎𝑖𝑟</m:t>
                        </m:r>
                      </m:sub>
                    </m:sSub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sSub>
                      <m:sSubPr>
                        <m:ctrlPr>
                          <a:rPr lang="en-US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sSup>
                      <m:sSupPr>
                        <m:ctrlPr>
                          <a:rPr lang="en-US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𝑣</m:t>
                        </m:r>
                      </m:e>
                      <m:sup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BA528F22-29EE-4123-B324-5ADB36179AEC}"/>
                </a:ext>
              </a:extLst>
            </xdr:cNvPr>
            <xdr:cNvSpPr txBox="1"/>
          </xdr:nvSpPr>
          <xdr:spPr>
            <a:xfrm>
              <a:off x="20135849" y="928408"/>
              <a:ext cx="1599412" cy="3456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200" b="0" i="0">
                  <a:latin typeface="Cambria Math" panose="02040503050406030204" pitchFamily="18" charset="0"/>
                </a:rPr>
                <a:t>𝐹_𝑎=1/2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∙𝜌_</a:t>
              </a:r>
              <a:r>
                <a:rPr lang="en-US" sz="1200" b="0" i="0">
                  <a:latin typeface="Cambria Math" panose="02040503050406030204" pitchFamily="18" charset="0"/>
                </a:rPr>
                <a:t>𝑎𝑖𝑟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en-US" sz="1200" b="0" i="0">
                  <a:latin typeface="Cambria Math" panose="02040503050406030204" pitchFamily="18" charset="0"/>
                </a:rPr>
                <a:t>𝐶_𝑑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en-US" sz="1200" b="0" i="0">
                  <a:latin typeface="Cambria Math" panose="02040503050406030204" pitchFamily="18" charset="0"/>
                </a:rPr>
                <a:t>𝐴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en-US" sz="1200" b="0" i="0">
                  <a:latin typeface="Cambria Math" panose="02040503050406030204" pitchFamily="18" charset="0"/>
                </a:rPr>
                <a:t>𝑣^2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12</xdr:col>
      <xdr:colOff>263226</xdr:colOff>
      <xdr:row>3</xdr:row>
      <xdr:rowOff>142090</xdr:rowOff>
    </xdr:from>
    <xdr:ext cx="1524905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2AC62C03-2552-4F8D-9568-AD25F7706127}"/>
                </a:ext>
              </a:extLst>
            </xdr:cNvPr>
            <xdr:cNvSpPr txBox="1"/>
          </xdr:nvSpPr>
          <xdr:spPr>
            <a:xfrm>
              <a:off x="22249167" y="1016149"/>
              <a:ext cx="1524905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n-US" sz="12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𝑚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𝑔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m:rPr>
                        <m:sty m:val="p"/>
                      </m:rPr>
                      <a:rPr lang="en-US" sz="12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cos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⁡(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𝛼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2AC62C03-2552-4F8D-9568-AD25F7706127}"/>
                </a:ext>
              </a:extLst>
            </xdr:cNvPr>
            <xdr:cNvSpPr txBox="1"/>
          </xdr:nvSpPr>
          <xdr:spPr>
            <a:xfrm>
              <a:off x="22249167" y="1016149"/>
              <a:ext cx="1524905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200" b="0" i="0">
                  <a:latin typeface="Cambria Math" panose="02040503050406030204" pitchFamily="18" charset="0"/>
                </a:rPr>
                <a:t>𝐹_𝑟=𝐶_𝑟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∙𝑚∙𝑔∙cos⁡(𝛼)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13</xdr:col>
      <xdr:colOff>493060</xdr:colOff>
      <xdr:row>3</xdr:row>
      <xdr:rowOff>134695</xdr:rowOff>
    </xdr:from>
    <xdr:ext cx="1246495" cy="1999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CEE4CDCA-E21F-44E7-A84E-9AB329BBF1AD}"/>
                </a:ext>
              </a:extLst>
            </xdr:cNvPr>
            <xdr:cNvSpPr txBox="1"/>
          </xdr:nvSpPr>
          <xdr:spPr>
            <a:xfrm>
              <a:off x="24596913" y="1008754"/>
              <a:ext cx="1246495" cy="1999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𝑔</m:t>
                        </m:r>
                      </m:sub>
                    </m:sSub>
                    <m:r>
                      <a:rPr lang="en-US" sz="12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𝑚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𝑔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m:rPr>
                        <m:sty m:val="p"/>
                      </m:rPr>
                      <a:rPr lang="en-US" sz="12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sin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⁡(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𝛼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CEE4CDCA-E21F-44E7-A84E-9AB329BBF1AD}"/>
                </a:ext>
              </a:extLst>
            </xdr:cNvPr>
            <xdr:cNvSpPr txBox="1"/>
          </xdr:nvSpPr>
          <xdr:spPr>
            <a:xfrm>
              <a:off x="24596913" y="1008754"/>
              <a:ext cx="1246495" cy="1999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200" b="0" i="0">
                  <a:latin typeface="Cambria Math" panose="02040503050406030204" pitchFamily="18" charset="0"/>
                </a:rPr>
                <a:t>𝐹_𝑔=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𝑚∙𝑔∙sin⁡(𝛼)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14</xdr:col>
      <xdr:colOff>354778</xdr:colOff>
      <xdr:row>3</xdr:row>
      <xdr:rowOff>143771</xdr:rowOff>
    </xdr:from>
    <xdr:ext cx="1489318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3CACB36C-8727-4535-B2BB-52A8172BA9EB}"/>
                </a:ext>
              </a:extLst>
            </xdr:cNvPr>
            <xdr:cNvSpPr txBox="1"/>
          </xdr:nvSpPr>
          <xdr:spPr>
            <a:xfrm>
              <a:off x="26576543" y="1017830"/>
              <a:ext cx="1489318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𝐹</m:t>
                      </m:r>
                    </m:e>
                    <m:sub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𝑟𝑜𝑎𝑑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𝑙𝑜𝑎𝑑</m:t>
                      </m:r>
                    </m:sub>
                  </m:sSub>
                  <m:r>
                    <a:rPr lang="en-US" sz="1200" b="0" i="1"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𝐹</m:t>
                      </m:r>
                    </m:e>
                    <m:sub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𝑎</m:t>
                      </m:r>
                    </m:sub>
                  </m:sSub>
                </m:oMath>
              </a14:m>
              <a:r>
                <a:rPr lang="en-US" sz="1200"/>
                <a:t> +</a:t>
              </a:r>
              <a14:m>
                <m:oMath xmlns:m="http://schemas.openxmlformats.org/officeDocument/2006/math">
                  <m:r>
                    <a:rPr lang="en-US" sz="1100" b="0" i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sSub>
                    <m:sSubPr>
                      <m:ctrlP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𝐹</m:t>
                      </m:r>
                    </m:e>
                    <m:sub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𝑟</m:t>
                      </m:r>
                    </m:sub>
                  </m:sSub>
                  <m:r>
                    <a:rPr lang="en-US" sz="1100" b="0" i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en-US" sz="1200"/>
                <a:t>+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𝐹</m:t>
                      </m:r>
                    </m:e>
                    <m:sub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𝑔</m:t>
                      </m:r>
                    </m:sub>
                  </m:sSub>
                </m:oMath>
              </a14:m>
              <a:endParaRPr lang="en-US" sz="1200"/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3CACB36C-8727-4535-B2BB-52A8172BA9EB}"/>
                </a:ext>
              </a:extLst>
            </xdr:cNvPr>
            <xdr:cNvSpPr txBox="1"/>
          </xdr:nvSpPr>
          <xdr:spPr>
            <a:xfrm>
              <a:off x="26576543" y="1017830"/>
              <a:ext cx="1489318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200" b="0" i="0">
                  <a:latin typeface="Cambria Math" panose="02040503050406030204" pitchFamily="18" charset="0"/>
                </a:rPr>
                <a:t>𝐹_(𝑟𝑜𝑎𝑑 𝑙𝑜𝑎𝑑)=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𝐹_𝑎</a:t>
              </a:r>
              <a:r>
                <a:rPr lang="en-US" sz="1200"/>
                <a:t> 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𝐹_𝑟  </a:t>
              </a:r>
              <a:r>
                <a:rPr lang="en-US" sz="1200"/>
                <a:t>+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𝐹_𝑔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9</xdr:col>
      <xdr:colOff>1010435</xdr:colOff>
      <xdr:row>3</xdr:row>
      <xdr:rowOff>138281</xdr:rowOff>
    </xdr:from>
    <xdr:ext cx="131767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B8C2FE9D-9FBA-4158-AFB3-73A205F5E6DB}"/>
                </a:ext>
              </a:extLst>
            </xdr:cNvPr>
            <xdr:cNvSpPr txBox="1"/>
          </xdr:nvSpPr>
          <xdr:spPr>
            <a:xfrm>
              <a:off x="16642641" y="1012340"/>
              <a:ext cx="131767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𝛼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B8C2FE9D-9FBA-4158-AFB3-73A205F5E6DB}"/>
                </a:ext>
              </a:extLst>
            </xdr:cNvPr>
            <xdr:cNvSpPr txBox="1"/>
          </xdr:nvSpPr>
          <xdr:spPr>
            <a:xfrm>
              <a:off x="16642641" y="1012340"/>
              <a:ext cx="131767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2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15</xdr:col>
      <xdr:colOff>384811</xdr:colOff>
      <xdr:row>3</xdr:row>
      <xdr:rowOff>41238</xdr:rowOff>
    </xdr:from>
    <xdr:ext cx="1446935" cy="3512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862CAA2A-9729-44F0-BE13-3586B3BA8473}"/>
                </a:ext>
              </a:extLst>
            </xdr:cNvPr>
            <xdr:cNvSpPr txBox="1"/>
          </xdr:nvSpPr>
          <xdr:spPr>
            <a:xfrm>
              <a:off x="28724487" y="915297"/>
              <a:ext cx="1446935" cy="351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b="0" i="1">
                        <a:latin typeface="Cambria Math" panose="02040503050406030204" pitchFamily="18" charset="0"/>
                      </a:rPr>
                      <m:t>𝑎</m:t>
                    </m:r>
                    <m:d>
                      <m:dPr>
                        <m:ctrlPr>
                          <a:rPr lang="en-US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d>
                    <m:r>
                      <a:rPr lang="en-US" sz="12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𝑡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+1</m:t>
                            </m:r>
                          </m:e>
                        </m:d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r>
                          <a:rPr lang="en-US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en-US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den>
                    </m:f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862CAA2A-9729-44F0-BE13-3586B3BA8473}"/>
                </a:ext>
              </a:extLst>
            </xdr:cNvPr>
            <xdr:cNvSpPr txBox="1"/>
          </xdr:nvSpPr>
          <xdr:spPr>
            <a:xfrm>
              <a:off x="28724487" y="915297"/>
              <a:ext cx="1446935" cy="351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200" b="0" i="0">
                  <a:latin typeface="Cambria Math" panose="02040503050406030204" pitchFamily="18" charset="0"/>
                </a:rPr>
                <a:t>𝑎(𝑡)=(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𝑣(𝑡+1)−𝑣(𝑡)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∆𝑡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16</xdr:col>
      <xdr:colOff>575533</xdr:colOff>
      <xdr:row>3</xdr:row>
      <xdr:rowOff>134471</xdr:rowOff>
    </xdr:from>
    <xdr:ext cx="825803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88DD5B3-8781-488F-92F6-B9C5845C2A3E}"/>
                </a:ext>
              </a:extLst>
            </xdr:cNvPr>
            <xdr:cNvSpPr txBox="1"/>
          </xdr:nvSpPr>
          <xdr:spPr>
            <a:xfrm>
              <a:off x="31033121" y="1008530"/>
              <a:ext cx="825803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𝑎𝑐𝑐</m:t>
                        </m:r>
                      </m:sub>
                    </m:sSub>
                    <m:r>
                      <a:rPr lang="en-US" sz="12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𝑚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a:rPr lang="en-US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𝑎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88DD5B3-8781-488F-92F6-B9C5845C2A3E}"/>
                </a:ext>
              </a:extLst>
            </xdr:cNvPr>
            <xdr:cNvSpPr txBox="1"/>
          </xdr:nvSpPr>
          <xdr:spPr>
            <a:xfrm>
              <a:off x="31033121" y="1008530"/>
              <a:ext cx="825803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200" b="0" i="0">
                  <a:latin typeface="Cambria Math" panose="02040503050406030204" pitchFamily="18" charset="0"/>
                </a:rPr>
                <a:t>𝐹_𝑎𝑐𝑐=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𝑚∙𝑎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17</xdr:col>
      <xdr:colOff>302559</xdr:colOff>
      <xdr:row>3</xdr:row>
      <xdr:rowOff>134470</xdr:rowOff>
    </xdr:from>
    <xdr:ext cx="1597232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F804DC4F-7187-4D40-9673-951517FE58DC}"/>
                </a:ext>
              </a:extLst>
            </xdr:cNvPr>
            <xdr:cNvSpPr txBox="1"/>
          </xdr:nvSpPr>
          <xdr:spPr>
            <a:xfrm>
              <a:off x="32878059" y="1008529"/>
              <a:ext cx="1597232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𝐹</m:t>
                      </m:r>
                    </m:e>
                    <m:sub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𝑤h𝑒𝑒𝑙</m:t>
                      </m:r>
                    </m:sub>
                  </m:sSub>
                  <m:r>
                    <a:rPr lang="en-US" sz="1200" b="0" i="1"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𝐹</m:t>
                      </m:r>
                    </m:e>
                    <m:sub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𝑎𝑐𝑐</m:t>
                      </m:r>
                    </m:sub>
                  </m:sSub>
                </m:oMath>
              </a14:m>
              <a:r>
                <a:rPr lang="en-US" sz="1200"/>
                <a:t> +</a:t>
              </a:r>
              <a14:m>
                <m:oMath xmlns:m="http://schemas.openxmlformats.org/officeDocument/2006/math">
                  <m:r>
                    <a:rPr lang="en-US" sz="1100" b="0" i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sSub>
                    <m:sSubPr>
                      <m:ctrlPr>
                        <a:rPr lang="en-US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𝐹</m:t>
                      </m:r>
                    </m:e>
                    <m:sub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𝑟𝑜𝑎𝑑</m:t>
                      </m:r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𝑙𝑜𝑎𝑑</m:t>
                      </m:r>
                    </m:sub>
                  </m:sSub>
                </m:oMath>
              </a14:m>
              <a:endParaRPr lang="en-US" sz="1200"/>
            </a:p>
          </xdr:txBody>
        </xdr:sp>
      </mc:Choice>
      <mc:Fallback xmlns="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F804DC4F-7187-4D40-9673-951517FE58DC}"/>
                </a:ext>
              </a:extLst>
            </xdr:cNvPr>
            <xdr:cNvSpPr txBox="1"/>
          </xdr:nvSpPr>
          <xdr:spPr>
            <a:xfrm>
              <a:off x="32878059" y="1008529"/>
              <a:ext cx="1597232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200" b="0" i="0">
                  <a:latin typeface="Cambria Math" panose="02040503050406030204" pitchFamily="18" charset="0"/>
                </a:rPr>
                <a:t>𝐹_𝑤ℎ𝑒𝑒𝑙=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𝐹_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𝑎𝑐𝑐</a:t>
              </a:r>
              <a:r>
                <a:rPr lang="en-US" sz="1200"/>
                <a:t> 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𝐹_(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𝑟𝑜𝑎𝑑 𝑙𝑜𝑎𝑑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18</xdr:col>
      <xdr:colOff>224118</xdr:colOff>
      <xdr:row>3</xdr:row>
      <xdr:rowOff>134470</xdr:rowOff>
    </xdr:from>
    <xdr:ext cx="1507464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56525DA8-931A-41A1-93F6-A725B3E8D49A}"/>
                </a:ext>
              </a:extLst>
            </xdr:cNvPr>
            <xdr:cNvSpPr txBox="1"/>
          </xdr:nvSpPr>
          <xdr:spPr>
            <a:xfrm>
              <a:off x="34917530" y="1008529"/>
              <a:ext cx="1507464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𝑚𝑎𝑥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 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𝑤h𝑒𝑒𝑙</m:t>
                        </m:r>
                      </m:sub>
                    </m:sSub>
                    <m:r>
                      <a:rPr lang="en-US" sz="12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∙</m:t>
                    </m:r>
                    <m:r>
                      <a:rPr lang="en-US" sz="12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  <m:r>
                      <a:rPr lang="en-US" sz="12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, 0)</m:t>
                    </m:r>
                  </m:oMath>
                </m:oMathPara>
              </a14:m>
              <a:endParaRPr lang="en-US" sz="1200" i="1"/>
            </a:p>
          </xdr:txBody>
        </xdr:sp>
      </mc:Choice>
      <mc:Fallback xmlns="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56525DA8-931A-41A1-93F6-A725B3E8D49A}"/>
                </a:ext>
              </a:extLst>
            </xdr:cNvPr>
            <xdr:cNvSpPr txBox="1"/>
          </xdr:nvSpPr>
          <xdr:spPr>
            <a:xfrm>
              <a:off x="34917530" y="1008529"/>
              <a:ext cx="1507464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200" b="0" i="0">
                  <a:latin typeface="Cambria Math" panose="02040503050406030204" pitchFamily="18" charset="0"/>
                </a:rPr>
                <a:t>𝑃=𝑚𝑎𝑥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𝐹_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𝑤ℎ𝑒𝑒𝑙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∙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𝑣, 0)</a:t>
              </a:r>
              <a:endParaRPr lang="en-US" sz="1200" i="1"/>
            </a:p>
          </xdr:txBody>
        </xdr:sp>
      </mc:Fallback>
    </mc:AlternateContent>
    <xdr:clientData/>
  </xdr:oneCellAnchor>
  <xdr:oneCellAnchor>
    <xdr:from>
      <xdr:col>19</xdr:col>
      <xdr:colOff>549088</xdr:colOff>
      <xdr:row>3</xdr:row>
      <xdr:rowOff>123264</xdr:rowOff>
    </xdr:from>
    <xdr:ext cx="902106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786C2A24-9BBC-40D6-901D-4B51D87AA723}"/>
                </a:ext>
              </a:extLst>
            </xdr:cNvPr>
            <xdr:cNvSpPr txBox="1"/>
          </xdr:nvSpPr>
          <xdr:spPr>
            <a:xfrm>
              <a:off x="37360412" y="997323"/>
              <a:ext cx="902106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</m:t>
                        </m:r>
                      </m:e>
                      <m: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𝑤h𝑒𝑒𝑙</m:t>
                        </m:r>
                      </m:sub>
                    </m:sSub>
                    <m:r>
                      <a:rPr lang="en-US" sz="12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∙</m:t>
                    </m:r>
                    <m:r>
                      <a:rPr lang="en-US" sz="12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𝑣</m:t>
                    </m:r>
                  </m:oMath>
                </m:oMathPara>
              </a14:m>
              <a:endParaRPr lang="en-US" sz="1200" i="1"/>
            </a:p>
          </xdr:txBody>
        </xdr:sp>
      </mc:Choice>
      <mc:Fallback xmlns="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786C2A24-9BBC-40D6-901D-4B51D87AA723}"/>
                </a:ext>
              </a:extLst>
            </xdr:cNvPr>
            <xdr:cNvSpPr txBox="1"/>
          </xdr:nvSpPr>
          <xdr:spPr>
            <a:xfrm>
              <a:off x="37360412" y="997323"/>
              <a:ext cx="902106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200" b="0" i="0">
                  <a:latin typeface="Cambria Math" panose="02040503050406030204" pitchFamily="18" charset="0"/>
                </a:rPr>
                <a:t>𝑃=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𝐹_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𝑤ℎ𝑒𝑒𝑙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∙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</a:t>
              </a:r>
              <a:endParaRPr lang="en-US" sz="1200" i="1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15241</xdr:colOff>
      <xdr:row>0</xdr:row>
      <xdr:rowOff>76199</xdr:rowOff>
    </xdr:from>
    <xdr:to>
      <xdr:col>13</xdr:col>
      <xdr:colOff>0</xdr:colOff>
      <xdr:row>19</xdr:row>
      <xdr:rowOff>87629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79E371-9E5D-4C8E-8AD0-04008567C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9526</xdr:colOff>
      <xdr:row>20</xdr:row>
      <xdr:rowOff>112395</xdr:rowOff>
    </xdr:from>
    <xdr:to>
      <xdr:col>12</xdr:col>
      <xdr:colOff>588645</xdr:colOff>
      <xdr:row>39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8C7C70-CE6E-42DD-96A0-5FC5D74C77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40</xdr:row>
      <xdr:rowOff>102870</xdr:rowOff>
    </xdr:from>
    <xdr:to>
      <xdr:col>13</xdr:col>
      <xdr:colOff>0</xdr:colOff>
      <xdr:row>59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0253E12-0122-488A-A794-83ED40A860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11430</xdr:colOff>
      <xdr:row>60</xdr:row>
      <xdr:rowOff>87629</xdr:rowOff>
    </xdr:from>
    <xdr:to>
      <xdr:col>12</xdr:col>
      <xdr:colOff>600075</xdr:colOff>
      <xdr:row>79</xdr:row>
      <xdr:rowOff>76199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C8449BD-FB8B-4A90-AAF6-E57A06FCEA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80</xdr:row>
      <xdr:rowOff>93345</xdr:rowOff>
    </xdr:from>
    <xdr:to>
      <xdr:col>12</xdr:col>
      <xdr:colOff>590550</xdr:colOff>
      <xdr:row>99</xdr:row>
      <xdr:rowOff>85726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7515404-9DD2-49D9-9FCC-0CA18E48E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11429</xdr:colOff>
      <xdr:row>100</xdr:row>
      <xdr:rowOff>102870</xdr:rowOff>
    </xdr:from>
    <xdr:to>
      <xdr:col>12</xdr:col>
      <xdr:colOff>600074</xdr:colOff>
      <xdr:row>119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054B1B1-51E3-460F-B037-5B74C660E9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140</xdr:row>
      <xdr:rowOff>62865</xdr:rowOff>
    </xdr:from>
    <xdr:to>
      <xdr:col>12</xdr:col>
      <xdr:colOff>596265</xdr:colOff>
      <xdr:row>159</xdr:row>
      <xdr:rowOff>78105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BEA8508-0F5C-48FB-89E9-F8A8A1EBD7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5715</xdr:colOff>
      <xdr:row>120</xdr:row>
      <xdr:rowOff>78104</xdr:rowOff>
    </xdr:from>
    <xdr:to>
      <xdr:col>13</xdr:col>
      <xdr:colOff>0</xdr:colOff>
      <xdr:row>139</xdr:row>
      <xdr:rowOff>40004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7D8ABE8-5ACE-4FA9-BFCE-DC239E1C8B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11430</xdr:colOff>
      <xdr:row>160</xdr:row>
      <xdr:rowOff>102870</xdr:rowOff>
    </xdr:from>
    <xdr:to>
      <xdr:col>13</xdr:col>
      <xdr:colOff>0</xdr:colOff>
      <xdr:row>179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F84284B-1C22-440E-8C78-25D1B615A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180</xdr:row>
      <xdr:rowOff>76199</xdr:rowOff>
    </xdr:from>
    <xdr:to>
      <xdr:col>13</xdr:col>
      <xdr:colOff>0</xdr:colOff>
      <xdr:row>199</xdr:row>
      <xdr:rowOff>95249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5B3D227-7753-4FBE-9D25-2AA92D117D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200</xdr:row>
      <xdr:rowOff>57149</xdr:rowOff>
    </xdr:from>
    <xdr:to>
      <xdr:col>13</xdr:col>
      <xdr:colOff>9525</xdr:colOff>
      <xdr:row>219</xdr:row>
      <xdr:rowOff>133349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650E8F86-D761-4458-A2FD-64764D9386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220</xdr:row>
      <xdr:rowOff>76199</xdr:rowOff>
    </xdr:from>
    <xdr:to>
      <xdr:col>12</xdr:col>
      <xdr:colOff>600075</xdr:colOff>
      <xdr:row>239</xdr:row>
      <xdr:rowOff>76199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CEA95E8-E10E-42B7-A807-A0BE31FC1E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11430</xdr:colOff>
      <xdr:row>240</xdr:row>
      <xdr:rowOff>53340</xdr:rowOff>
    </xdr:from>
    <xdr:to>
      <xdr:col>12</xdr:col>
      <xdr:colOff>600075</xdr:colOff>
      <xdr:row>259</xdr:row>
      <xdr:rowOff>104775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2AE89F1-846B-4BBC-9ED3-BFEAC314D2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88848-13DB-4BEA-A3E3-126CE7F3105E}">
  <dimension ref="B1:N15"/>
  <sheetViews>
    <sheetView tabSelected="1" zoomScale="145" zoomScaleNormal="145" workbookViewId="0">
      <selection activeCell="B3" sqref="B3"/>
    </sheetView>
  </sheetViews>
  <sheetFormatPr defaultRowHeight="14.4" x14ac:dyDescent="0.3"/>
  <cols>
    <col min="1" max="1" width="0.88671875" customWidth="1"/>
    <col min="2" max="2" width="30.77734375" style="2" customWidth="1"/>
    <col min="3" max="4" width="20.77734375" style="2" customWidth="1"/>
    <col min="5" max="14" width="15.77734375" customWidth="1"/>
  </cols>
  <sheetData>
    <row r="1" spans="2:14" ht="4.95" customHeight="1" x14ac:dyDescent="0.3"/>
    <row r="2" spans="2:14" s="2" customFormat="1" ht="40.049999999999997" customHeight="1" x14ac:dyDescent="0.3">
      <c r="B2" s="6" t="s">
        <v>3</v>
      </c>
      <c r="C2" s="6" t="s">
        <v>2</v>
      </c>
      <c r="D2" s="6" t="s">
        <v>0</v>
      </c>
    </row>
    <row r="3" spans="2:14" s="2" customFormat="1" ht="49.95" customHeight="1" x14ac:dyDescent="0.3">
      <c r="B3" s="3" t="s">
        <v>4</v>
      </c>
      <c r="C3" s="3"/>
      <c r="D3" s="3">
        <v>830</v>
      </c>
    </row>
    <row r="4" spans="2:14" s="2" customFormat="1" ht="49.95" customHeight="1" x14ac:dyDescent="0.3">
      <c r="B4" s="4" t="s">
        <v>5</v>
      </c>
      <c r="C4" s="3"/>
      <c r="D4" s="3">
        <v>0.28999999999999998</v>
      </c>
    </row>
    <row r="5" spans="2:14" ht="49.95" customHeight="1" x14ac:dyDescent="0.3">
      <c r="B5" s="3" t="s">
        <v>6</v>
      </c>
      <c r="C5" s="3" t="s">
        <v>7</v>
      </c>
      <c r="D5" s="3">
        <v>2</v>
      </c>
    </row>
    <row r="6" spans="2:14" s="2" customFormat="1" ht="49.95" customHeight="1" x14ac:dyDescent="0.3">
      <c r="B6" s="3" t="s">
        <v>8</v>
      </c>
      <c r="C6" s="3"/>
      <c r="D6" s="3">
        <v>7.0000000000000001E-3</v>
      </c>
    </row>
    <row r="7" spans="2:14" s="2" customFormat="1" ht="49.95" customHeight="1" x14ac:dyDescent="0.3">
      <c r="B7" s="3" t="s">
        <v>9</v>
      </c>
      <c r="C7" s="3"/>
      <c r="D7" s="3">
        <v>0.27850000000000003</v>
      </c>
    </row>
    <row r="8" spans="2:14" s="2" customFormat="1" ht="49.95" customHeight="1" x14ac:dyDescent="0.3">
      <c r="B8" s="3" t="s">
        <v>1</v>
      </c>
      <c r="C8" s="3"/>
      <c r="D8" s="3">
        <v>1.2250000000000001</v>
      </c>
    </row>
    <row r="9" spans="2:14" s="2" customFormat="1" ht="49.95" customHeight="1" x14ac:dyDescent="0.3">
      <c r="B9" s="3" t="s">
        <v>10</v>
      </c>
      <c r="C9" s="3"/>
      <c r="D9" s="3">
        <v>9.81</v>
      </c>
    </row>
    <row r="14" spans="2:14" x14ac:dyDescent="0.3"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x14ac:dyDescent="0.3">
      <c r="E15" s="1"/>
      <c r="F15" s="1"/>
      <c r="G15" s="1"/>
      <c r="H15" s="1"/>
      <c r="I15" s="1"/>
      <c r="J15" s="1"/>
      <c r="K15" s="1"/>
      <c r="L15" s="1"/>
      <c r="M15" s="1"/>
      <c r="N15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C9130-02FE-4587-B003-4F3D06C735D2}">
  <dimension ref="B1:N1224"/>
  <sheetViews>
    <sheetView zoomScale="85" zoomScaleNormal="85" workbookViewId="0">
      <selection activeCell="L9" sqref="L9"/>
    </sheetView>
  </sheetViews>
  <sheetFormatPr defaultRowHeight="14.4" x14ac:dyDescent="0.3"/>
  <cols>
    <col min="1" max="1" width="0.88671875" customWidth="1"/>
    <col min="2" max="3" width="20.77734375" style="2" customWidth="1"/>
    <col min="4" max="8" width="30.77734375" style="2" hidden="1" customWidth="1"/>
    <col min="9" max="9" width="30.77734375" style="2" customWidth="1"/>
    <col min="10" max="10" width="30.77734375" style="2" hidden="1" customWidth="1"/>
    <col min="11" max="11" width="30.77734375" style="1" customWidth="1"/>
    <col min="12" max="12" width="30.77734375" style="2" customWidth="1"/>
    <col min="13" max="14" width="30.77734375" style="1" customWidth="1"/>
  </cols>
  <sheetData>
    <row r="1" spans="2:14" ht="4.95" customHeight="1" x14ac:dyDescent="0.3"/>
    <row r="2" spans="2:14" ht="30" customHeight="1" x14ac:dyDescent="0.3">
      <c r="B2" s="17" t="s">
        <v>13</v>
      </c>
      <c r="C2" s="18"/>
      <c r="D2" s="19" t="s">
        <v>3</v>
      </c>
      <c r="E2" s="19"/>
      <c r="F2" s="19"/>
      <c r="G2" s="19"/>
      <c r="H2" s="19"/>
      <c r="I2" s="19"/>
      <c r="J2" s="19"/>
      <c r="K2" s="19" t="s">
        <v>24</v>
      </c>
      <c r="L2" s="19"/>
      <c r="M2" s="19"/>
      <c r="N2" s="19"/>
    </row>
    <row r="3" spans="2:14" s="5" customFormat="1" ht="34.950000000000003" customHeight="1" x14ac:dyDescent="0.3">
      <c r="B3" s="7" t="s">
        <v>11</v>
      </c>
      <c r="C3" s="7" t="s">
        <v>12</v>
      </c>
      <c r="D3" s="7" t="s">
        <v>1</v>
      </c>
      <c r="E3" s="7" t="s">
        <v>6</v>
      </c>
      <c r="F3" s="8" t="s">
        <v>5</v>
      </c>
      <c r="G3" s="8" t="s">
        <v>8</v>
      </c>
      <c r="H3" s="8" t="s">
        <v>16</v>
      </c>
      <c r="I3" s="8" t="s">
        <v>20</v>
      </c>
      <c r="J3" s="8" t="s">
        <v>10</v>
      </c>
      <c r="K3" s="7" t="s">
        <v>17</v>
      </c>
      <c r="L3" s="7" t="s">
        <v>18</v>
      </c>
      <c r="M3" s="7" t="s">
        <v>22</v>
      </c>
      <c r="N3" s="7" t="s">
        <v>31</v>
      </c>
    </row>
    <row r="4" spans="2:14" s="5" customFormat="1" ht="34.950000000000003" customHeight="1" x14ac:dyDescent="0.3">
      <c r="B4" s="10" t="s">
        <v>14</v>
      </c>
      <c r="C4" s="10" t="s">
        <v>15</v>
      </c>
      <c r="D4" s="10"/>
      <c r="E4" s="10" t="s">
        <v>7</v>
      </c>
      <c r="F4" s="10"/>
      <c r="G4" s="10"/>
      <c r="H4" s="10" t="s">
        <v>19</v>
      </c>
      <c r="I4" s="10"/>
      <c r="J4" s="10" t="s">
        <v>21</v>
      </c>
      <c r="K4" s="13"/>
      <c r="L4" s="14"/>
      <c r="M4" s="13"/>
      <c r="N4" s="13"/>
    </row>
    <row r="5" spans="2:14" x14ac:dyDescent="0.3">
      <c r="B5" s="12">
        <v>0</v>
      </c>
      <c r="C5" s="12">
        <v>0</v>
      </c>
      <c r="D5" s="11">
        <f>Parameters!D8</f>
        <v>1.2250000000000001</v>
      </c>
      <c r="E5" s="11">
        <f>Parameters!D5</f>
        <v>2</v>
      </c>
      <c r="F5" s="11">
        <f>Parameters!D4</f>
        <v>0.28999999999999998</v>
      </c>
      <c r="G5" s="11">
        <f>Parameters!D6</f>
        <v>7.0000000000000001E-3</v>
      </c>
      <c r="H5" s="11">
        <f>Parameters!D3</f>
        <v>830</v>
      </c>
      <c r="I5" s="3">
        <v>0</v>
      </c>
      <c r="J5" s="3">
        <f>Parameters!D9</f>
        <v>9.81</v>
      </c>
      <c r="K5" s="16"/>
      <c r="L5" s="3"/>
      <c r="M5" s="16"/>
      <c r="N5" s="16"/>
    </row>
    <row r="6" spans="2:14" x14ac:dyDescent="0.3">
      <c r="B6" s="3">
        <v>1</v>
      </c>
      <c r="C6" s="3">
        <v>0</v>
      </c>
      <c r="D6" s="11">
        <f t="shared" ref="D6:J7" si="0">D5</f>
        <v>1.2250000000000001</v>
      </c>
      <c r="E6" s="11">
        <f t="shared" si="0"/>
        <v>2</v>
      </c>
      <c r="F6" s="11">
        <f t="shared" si="0"/>
        <v>0.28999999999999998</v>
      </c>
      <c r="G6" s="11">
        <f t="shared" si="0"/>
        <v>7.0000000000000001E-3</v>
      </c>
      <c r="H6" s="11">
        <f t="shared" si="0"/>
        <v>830</v>
      </c>
      <c r="I6" s="3">
        <v>0</v>
      </c>
      <c r="J6" s="3">
        <f t="shared" si="0"/>
        <v>9.81</v>
      </c>
      <c r="K6" s="16"/>
      <c r="L6" s="3"/>
      <c r="M6" s="16"/>
      <c r="N6" s="16"/>
    </row>
    <row r="7" spans="2:14" x14ac:dyDescent="0.3">
      <c r="B7" s="3">
        <v>2</v>
      </c>
      <c r="C7" s="3">
        <v>0</v>
      </c>
      <c r="D7" s="11">
        <f t="shared" si="0"/>
        <v>1.2250000000000001</v>
      </c>
      <c r="E7" s="11">
        <f t="shared" si="0"/>
        <v>2</v>
      </c>
      <c r="F7" s="11">
        <f t="shared" si="0"/>
        <v>0.28999999999999998</v>
      </c>
      <c r="G7" s="11">
        <f t="shared" si="0"/>
        <v>7.0000000000000001E-3</v>
      </c>
      <c r="H7" s="11">
        <f t="shared" si="0"/>
        <v>830</v>
      </c>
      <c r="I7" s="3">
        <v>0</v>
      </c>
      <c r="J7" s="3">
        <f t="shared" si="0"/>
        <v>9.81</v>
      </c>
      <c r="K7" s="16"/>
      <c r="L7" s="3"/>
      <c r="M7" s="16"/>
      <c r="N7" s="16"/>
    </row>
    <row r="8" spans="2:14" x14ac:dyDescent="0.3">
      <c r="B8" s="3">
        <v>3</v>
      </c>
      <c r="C8" s="3">
        <v>0</v>
      </c>
      <c r="D8" s="11">
        <f>D7</f>
        <v>1.2250000000000001</v>
      </c>
      <c r="E8" s="11">
        <f t="shared" ref="E8:E71" si="1">E7</f>
        <v>2</v>
      </c>
      <c r="F8" s="11">
        <f t="shared" ref="F8:F71" si="2">F7</f>
        <v>0.28999999999999998</v>
      </c>
      <c r="G8" s="11">
        <f t="shared" ref="G8:G71" si="3">G7</f>
        <v>7.0000000000000001E-3</v>
      </c>
      <c r="H8" s="11">
        <f t="shared" ref="H8:H71" si="4">H7</f>
        <v>830</v>
      </c>
      <c r="I8" s="3">
        <v>0</v>
      </c>
      <c r="J8" s="3">
        <f t="shared" ref="J8:J71" si="5">J7</f>
        <v>9.81</v>
      </c>
      <c r="K8" s="16"/>
      <c r="L8" s="3"/>
      <c r="M8" s="16"/>
      <c r="N8" s="16"/>
    </row>
    <row r="9" spans="2:14" x14ac:dyDescent="0.3">
      <c r="B9" s="3">
        <v>4</v>
      </c>
      <c r="C9" s="3">
        <v>0</v>
      </c>
      <c r="D9" s="11">
        <f t="shared" ref="D9:D72" si="6">D8</f>
        <v>1.2250000000000001</v>
      </c>
      <c r="E9" s="11">
        <f t="shared" si="1"/>
        <v>2</v>
      </c>
      <c r="F9" s="11">
        <f t="shared" si="2"/>
        <v>0.28999999999999998</v>
      </c>
      <c r="G9" s="11">
        <f t="shared" si="3"/>
        <v>7.0000000000000001E-3</v>
      </c>
      <c r="H9" s="11">
        <f t="shared" si="4"/>
        <v>830</v>
      </c>
      <c r="I9" s="3">
        <v>0</v>
      </c>
      <c r="J9" s="3">
        <f t="shared" si="5"/>
        <v>9.81</v>
      </c>
      <c r="K9" s="16"/>
      <c r="L9" s="3"/>
      <c r="M9" s="16"/>
      <c r="N9" s="16"/>
    </row>
    <row r="10" spans="2:14" x14ac:dyDescent="0.3">
      <c r="B10" s="3">
        <v>5</v>
      </c>
      <c r="C10" s="3">
        <v>0</v>
      </c>
      <c r="D10" s="11">
        <f t="shared" si="6"/>
        <v>1.2250000000000001</v>
      </c>
      <c r="E10" s="11">
        <f t="shared" si="1"/>
        <v>2</v>
      </c>
      <c r="F10" s="11">
        <f t="shared" si="2"/>
        <v>0.28999999999999998</v>
      </c>
      <c r="G10" s="11">
        <f t="shared" si="3"/>
        <v>7.0000000000000001E-3</v>
      </c>
      <c r="H10" s="11">
        <f t="shared" si="4"/>
        <v>830</v>
      </c>
      <c r="I10" s="3">
        <v>0</v>
      </c>
      <c r="J10" s="3">
        <f t="shared" si="5"/>
        <v>9.81</v>
      </c>
      <c r="K10" s="16"/>
      <c r="L10" s="3"/>
      <c r="M10" s="16"/>
      <c r="N10" s="16"/>
    </row>
    <row r="11" spans="2:14" x14ac:dyDescent="0.3">
      <c r="B11" s="3">
        <v>6</v>
      </c>
      <c r="C11" s="3">
        <v>0</v>
      </c>
      <c r="D11" s="11">
        <f t="shared" si="6"/>
        <v>1.2250000000000001</v>
      </c>
      <c r="E11" s="11">
        <f t="shared" si="1"/>
        <v>2</v>
      </c>
      <c r="F11" s="11">
        <f t="shared" si="2"/>
        <v>0.28999999999999998</v>
      </c>
      <c r="G11" s="11">
        <f t="shared" si="3"/>
        <v>7.0000000000000001E-3</v>
      </c>
      <c r="H11" s="11">
        <f t="shared" si="4"/>
        <v>830</v>
      </c>
      <c r="I11" s="3">
        <v>0</v>
      </c>
      <c r="J11" s="3">
        <f t="shared" si="5"/>
        <v>9.81</v>
      </c>
      <c r="K11" s="16"/>
      <c r="L11" s="3"/>
      <c r="M11" s="16"/>
      <c r="N11" s="16"/>
    </row>
    <row r="12" spans="2:14" x14ac:dyDescent="0.3">
      <c r="B12" s="3">
        <v>7</v>
      </c>
      <c r="C12" s="3">
        <v>0</v>
      </c>
      <c r="D12" s="11">
        <f t="shared" si="6"/>
        <v>1.2250000000000001</v>
      </c>
      <c r="E12" s="11">
        <f t="shared" si="1"/>
        <v>2</v>
      </c>
      <c r="F12" s="11">
        <f t="shared" si="2"/>
        <v>0.28999999999999998</v>
      </c>
      <c r="G12" s="11">
        <f t="shared" si="3"/>
        <v>7.0000000000000001E-3</v>
      </c>
      <c r="H12" s="11">
        <f t="shared" si="4"/>
        <v>830</v>
      </c>
      <c r="I12" s="3">
        <v>0</v>
      </c>
      <c r="J12" s="3">
        <f t="shared" si="5"/>
        <v>9.81</v>
      </c>
      <c r="K12" s="16"/>
      <c r="L12" s="3"/>
      <c r="M12" s="16"/>
      <c r="N12" s="16"/>
    </row>
    <row r="13" spans="2:14" x14ac:dyDescent="0.3">
      <c r="B13" s="3">
        <v>8</v>
      </c>
      <c r="C13" s="3">
        <v>0</v>
      </c>
      <c r="D13" s="11">
        <f t="shared" si="6"/>
        <v>1.2250000000000001</v>
      </c>
      <c r="E13" s="11">
        <f t="shared" si="1"/>
        <v>2</v>
      </c>
      <c r="F13" s="11">
        <f t="shared" si="2"/>
        <v>0.28999999999999998</v>
      </c>
      <c r="G13" s="11">
        <f t="shared" si="3"/>
        <v>7.0000000000000001E-3</v>
      </c>
      <c r="H13" s="11">
        <f t="shared" si="4"/>
        <v>830</v>
      </c>
      <c r="I13" s="3">
        <v>0</v>
      </c>
      <c r="J13" s="3">
        <f t="shared" si="5"/>
        <v>9.81</v>
      </c>
      <c r="K13" s="16"/>
      <c r="L13" s="3"/>
      <c r="M13" s="16"/>
      <c r="N13" s="16"/>
    </row>
    <row r="14" spans="2:14" x14ac:dyDescent="0.3">
      <c r="B14" s="3">
        <v>9</v>
      </c>
      <c r="C14" s="3">
        <v>0</v>
      </c>
      <c r="D14" s="11">
        <f t="shared" si="6"/>
        <v>1.2250000000000001</v>
      </c>
      <c r="E14" s="11">
        <f t="shared" si="1"/>
        <v>2</v>
      </c>
      <c r="F14" s="11">
        <f t="shared" si="2"/>
        <v>0.28999999999999998</v>
      </c>
      <c r="G14" s="11">
        <f t="shared" si="3"/>
        <v>7.0000000000000001E-3</v>
      </c>
      <c r="H14" s="11">
        <f t="shared" si="4"/>
        <v>830</v>
      </c>
      <c r="I14" s="3">
        <v>0</v>
      </c>
      <c r="J14" s="3">
        <f t="shared" si="5"/>
        <v>9.81</v>
      </c>
      <c r="K14" s="16"/>
      <c r="L14" s="3"/>
      <c r="M14" s="16"/>
      <c r="N14" s="16"/>
    </row>
    <row r="15" spans="2:14" x14ac:dyDescent="0.3">
      <c r="B15" s="3">
        <v>10</v>
      </c>
      <c r="C15" s="3">
        <v>0</v>
      </c>
      <c r="D15" s="11">
        <f t="shared" si="6"/>
        <v>1.2250000000000001</v>
      </c>
      <c r="E15" s="11">
        <f t="shared" si="1"/>
        <v>2</v>
      </c>
      <c r="F15" s="11">
        <f t="shared" si="2"/>
        <v>0.28999999999999998</v>
      </c>
      <c r="G15" s="11">
        <f t="shared" si="3"/>
        <v>7.0000000000000001E-3</v>
      </c>
      <c r="H15" s="11">
        <f t="shared" si="4"/>
        <v>830</v>
      </c>
      <c r="I15" s="3">
        <v>0</v>
      </c>
      <c r="J15" s="3">
        <f t="shared" si="5"/>
        <v>9.81</v>
      </c>
      <c r="K15" s="16"/>
      <c r="L15" s="3"/>
      <c r="M15" s="16"/>
      <c r="N15" s="16"/>
    </row>
    <row r="16" spans="2:14" x14ac:dyDescent="0.3">
      <c r="B16" s="3">
        <v>11</v>
      </c>
      <c r="C16" s="3">
        <v>0</v>
      </c>
      <c r="D16" s="11">
        <f t="shared" si="6"/>
        <v>1.2250000000000001</v>
      </c>
      <c r="E16" s="11">
        <f t="shared" si="1"/>
        <v>2</v>
      </c>
      <c r="F16" s="11">
        <f t="shared" si="2"/>
        <v>0.28999999999999998</v>
      </c>
      <c r="G16" s="11">
        <f t="shared" si="3"/>
        <v>7.0000000000000001E-3</v>
      </c>
      <c r="H16" s="11">
        <f t="shared" si="4"/>
        <v>830</v>
      </c>
      <c r="I16" s="3">
        <v>0</v>
      </c>
      <c r="J16" s="3">
        <f t="shared" si="5"/>
        <v>9.81</v>
      </c>
      <c r="K16" s="16"/>
      <c r="L16" s="3"/>
      <c r="M16" s="16"/>
      <c r="N16" s="16"/>
    </row>
    <row r="17" spans="2:14" x14ac:dyDescent="0.3">
      <c r="B17" s="3">
        <v>12</v>
      </c>
      <c r="C17" s="3">
        <v>0</v>
      </c>
      <c r="D17" s="11">
        <f t="shared" si="6"/>
        <v>1.2250000000000001</v>
      </c>
      <c r="E17" s="11">
        <f t="shared" si="1"/>
        <v>2</v>
      </c>
      <c r="F17" s="11">
        <f t="shared" si="2"/>
        <v>0.28999999999999998</v>
      </c>
      <c r="G17" s="11">
        <f t="shared" si="3"/>
        <v>7.0000000000000001E-3</v>
      </c>
      <c r="H17" s="11">
        <f t="shared" si="4"/>
        <v>830</v>
      </c>
      <c r="I17" s="3">
        <v>0</v>
      </c>
      <c r="J17" s="3">
        <f t="shared" si="5"/>
        <v>9.81</v>
      </c>
      <c r="K17" s="16"/>
      <c r="L17" s="3"/>
      <c r="M17" s="16"/>
      <c r="N17" s="16"/>
    </row>
    <row r="18" spans="2:14" x14ac:dyDescent="0.3">
      <c r="B18" s="3">
        <v>13</v>
      </c>
      <c r="C18" s="3">
        <v>0</v>
      </c>
      <c r="D18" s="11">
        <f t="shared" si="6"/>
        <v>1.2250000000000001</v>
      </c>
      <c r="E18" s="11">
        <f t="shared" si="1"/>
        <v>2</v>
      </c>
      <c r="F18" s="11">
        <f t="shared" si="2"/>
        <v>0.28999999999999998</v>
      </c>
      <c r="G18" s="11">
        <f t="shared" si="3"/>
        <v>7.0000000000000001E-3</v>
      </c>
      <c r="H18" s="11">
        <f t="shared" si="4"/>
        <v>830</v>
      </c>
      <c r="I18" s="3">
        <v>0</v>
      </c>
      <c r="J18" s="3">
        <f t="shared" si="5"/>
        <v>9.81</v>
      </c>
      <c r="K18" s="16"/>
      <c r="L18" s="3"/>
      <c r="M18" s="16"/>
      <c r="N18" s="16"/>
    </row>
    <row r="19" spans="2:14" x14ac:dyDescent="0.3">
      <c r="B19" s="3">
        <v>14</v>
      </c>
      <c r="C19" s="3">
        <v>0</v>
      </c>
      <c r="D19" s="11">
        <f t="shared" si="6"/>
        <v>1.2250000000000001</v>
      </c>
      <c r="E19" s="11">
        <f t="shared" si="1"/>
        <v>2</v>
      </c>
      <c r="F19" s="11">
        <f t="shared" si="2"/>
        <v>0.28999999999999998</v>
      </c>
      <c r="G19" s="11">
        <f t="shared" si="3"/>
        <v>7.0000000000000001E-3</v>
      </c>
      <c r="H19" s="11">
        <f t="shared" si="4"/>
        <v>830</v>
      </c>
      <c r="I19" s="3">
        <v>0</v>
      </c>
      <c r="J19" s="3">
        <f t="shared" si="5"/>
        <v>9.81</v>
      </c>
      <c r="K19" s="16"/>
      <c r="L19" s="3"/>
      <c r="M19" s="16"/>
      <c r="N19" s="16"/>
    </row>
    <row r="20" spans="2:14" x14ac:dyDescent="0.3">
      <c r="B20" s="3">
        <v>15</v>
      </c>
      <c r="C20" s="3">
        <v>0</v>
      </c>
      <c r="D20" s="11">
        <f t="shared" si="6"/>
        <v>1.2250000000000001</v>
      </c>
      <c r="E20" s="11">
        <f t="shared" si="1"/>
        <v>2</v>
      </c>
      <c r="F20" s="11">
        <f t="shared" si="2"/>
        <v>0.28999999999999998</v>
      </c>
      <c r="G20" s="11">
        <f t="shared" si="3"/>
        <v>7.0000000000000001E-3</v>
      </c>
      <c r="H20" s="11">
        <f t="shared" si="4"/>
        <v>830</v>
      </c>
      <c r="I20" s="3">
        <v>0</v>
      </c>
      <c r="J20" s="3">
        <f t="shared" si="5"/>
        <v>9.81</v>
      </c>
      <c r="K20" s="16"/>
      <c r="L20" s="3"/>
      <c r="M20" s="16"/>
      <c r="N20" s="16"/>
    </row>
    <row r="21" spans="2:14" x14ac:dyDescent="0.3">
      <c r="B21" s="3">
        <v>16</v>
      </c>
      <c r="C21" s="3">
        <v>0</v>
      </c>
      <c r="D21" s="11">
        <f t="shared" si="6"/>
        <v>1.2250000000000001</v>
      </c>
      <c r="E21" s="11">
        <f t="shared" si="1"/>
        <v>2</v>
      </c>
      <c r="F21" s="11">
        <f t="shared" si="2"/>
        <v>0.28999999999999998</v>
      </c>
      <c r="G21" s="11">
        <f t="shared" si="3"/>
        <v>7.0000000000000001E-3</v>
      </c>
      <c r="H21" s="11">
        <f t="shared" si="4"/>
        <v>830</v>
      </c>
      <c r="I21" s="3">
        <v>0</v>
      </c>
      <c r="J21" s="3">
        <f t="shared" si="5"/>
        <v>9.81</v>
      </c>
      <c r="K21" s="16"/>
      <c r="L21" s="3"/>
      <c r="M21" s="16"/>
      <c r="N21" s="16"/>
    </row>
    <row r="22" spans="2:14" x14ac:dyDescent="0.3">
      <c r="B22" s="3">
        <v>17</v>
      </c>
      <c r="C22" s="3">
        <v>0</v>
      </c>
      <c r="D22" s="11">
        <f t="shared" si="6"/>
        <v>1.2250000000000001</v>
      </c>
      <c r="E22" s="11">
        <f t="shared" si="1"/>
        <v>2</v>
      </c>
      <c r="F22" s="11">
        <f t="shared" si="2"/>
        <v>0.28999999999999998</v>
      </c>
      <c r="G22" s="11">
        <f t="shared" si="3"/>
        <v>7.0000000000000001E-3</v>
      </c>
      <c r="H22" s="11">
        <f t="shared" si="4"/>
        <v>830</v>
      </c>
      <c r="I22" s="3">
        <v>0</v>
      </c>
      <c r="J22" s="3">
        <f t="shared" si="5"/>
        <v>9.81</v>
      </c>
      <c r="K22" s="16"/>
      <c r="L22" s="3"/>
      <c r="M22" s="16"/>
      <c r="N22" s="16"/>
    </row>
    <row r="23" spans="2:14" x14ac:dyDescent="0.3">
      <c r="B23" s="3">
        <v>18</v>
      </c>
      <c r="C23" s="3">
        <v>0</v>
      </c>
      <c r="D23" s="11">
        <f t="shared" si="6"/>
        <v>1.2250000000000001</v>
      </c>
      <c r="E23" s="11">
        <f t="shared" si="1"/>
        <v>2</v>
      </c>
      <c r="F23" s="11">
        <f t="shared" si="2"/>
        <v>0.28999999999999998</v>
      </c>
      <c r="G23" s="11">
        <f t="shared" si="3"/>
        <v>7.0000000000000001E-3</v>
      </c>
      <c r="H23" s="11">
        <f t="shared" si="4"/>
        <v>830</v>
      </c>
      <c r="I23" s="3">
        <v>0</v>
      </c>
      <c r="J23" s="3">
        <f t="shared" si="5"/>
        <v>9.81</v>
      </c>
      <c r="K23" s="16"/>
      <c r="L23" s="3"/>
      <c r="M23" s="16"/>
      <c r="N23" s="16"/>
    </row>
    <row r="24" spans="2:14" x14ac:dyDescent="0.3">
      <c r="B24" s="3">
        <v>19</v>
      </c>
      <c r="C24" s="3">
        <v>0</v>
      </c>
      <c r="D24" s="11">
        <f t="shared" si="6"/>
        <v>1.2250000000000001</v>
      </c>
      <c r="E24" s="11">
        <f t="shared" si="1"/>
        <v>2</v>
      </c>
      <c r="F24" s="11">
        <f t="shared" si="2"/>
        <v>0.28999999999999998</v>
      </c>
      <c r="G24" s="11">
        <f t="shared" si="3"/>
        <v>7.0000000000000001E-3</v>
      </c>
      <c r="H24" s="11">
        <f t="shared" si="4"/>
        <v>830</v>
      </c>
      <c r="I24" s="3">
        <v>0</v>
      </c>
      <c r="J24" s="3">
        <f t="shared" si="5"/>
        <v>9.81</v>
      </c>
      <c r="K24" s="16"/>
      <c r="L24" s="3"/>
      <c r="M24" s="16"/>
      <c r="N24" s="16"/>
    </row>
    <row r="25" spans="2:14" x14ac:dyDescent="0.3">
      <c r="B25" s="3">
        <v>20</v>
      </c>
      <c r="C25" s="3">
        <v>0</v>
      </c>
      <c r="D25" s="11">
        <f t="shared" si="6"/>
        <v>1.2250000000000001</v>
      </c>
      <c r="E25" s="11">
        <f t="shared" si="1"/>
        <v>2</v>
      </c>
      <c r="F25" s="11">
        <f t="shared" si="2"/>
        <v>0.28999999999999998</v>
      </c>
      <c r="G25" s="11">
        <f t="shared" si="3"/>
        <v>7.0000000000000001E-3</v>
      </c>
      <c r="H25" s="11">
        <f t="shared" si="4"/>
        <v>830</v>
      </c>
      <c r="I25" s="3">
        <v>0</v>
      </c>
      <c r="J25" s="3">
        <f t="shared" si="5"/>
        <v>9.81</v>
      </c>
      <c r="K25" s="16"/>
      <c r="L25" s="3"/>
      <c r="M25" s="16"/>
      <c r="N25" s="16"/>
    </row>
    <row r="26" spans="2:14" x14ac:dyDescent="0.3">
      <c r="B26" s="3">
        <v>21</v>
      </c>
      <c r="C26" s="3">
        <v>0</v>
      </c>
      <c r="D26" s="11">
        <f t="shared" si="6"/>
        <v>1.2250000000000001</v>
      </c>
      <c r="E26" s="11">
        <f t="shared" si="1"/>
        <v>2</v>
      </c>
      <c r="F26" s="11">
        <f t="shared" si="2"/>
        <v>0.28999999999999998</v>
      </c>
      <c r="G26" s="11">
        <f t="shared" si="3"/>
        <v>7.0000000000000001E-3</v>
      </c>
      <c r="H26" s="11">
        <f t="shared" si="4"/>
        <v>830</v>
      </c>
      <c r="I26" s="3">
        <v>0</v>
      </c>
      <c r="J26" s="3">
        <f t="shared" si="5"/>
        <v>9.81</v>
      </c>
      <c r="K26" s="16"/>
      <c r="L26" s="3"/>
      <c r="M26" s="16"/>
      <c r="N26" s="16"/>
    </row>
    <row r="27" spans="2:14" x14ac:dyDescent="0.3">
      <c r="B27" s="3">
        <v>22</v>
      </c>
      <c r="C27" s="3">
        <v>0</v>
      </c>
      <c r="D27" s="11">
        <f t="shared" si="6"/>
        <v>1.2250000000000001</v>
      </c>
      <c r="E27" s="11">
        <f t="shared" si="1"/>
        <v>2</v>
      </c>
      <c r="F27" s="11">
        <f t="shared" si="2"/>
        <v>0.28999999999999998</v>
      </c>
      <c r="G27" s="11">
        <f t="shared" si="3"/>
        <v>7.0000000000000001E-3</v>
      </c>
      <c r="H27" s="11">
        <f t="shared" si="4"/>
        <v>830</v>
      </c>
      <c r="I27" s="3">
        <v>0</v>
      </c>
      <c r="J27" s="3">
        <f t="shared" si="5"/>
        <v>9.81</v>
      </c>
      <c r="K27" s="16"/>
      <c r="L27" s="3"/>
      <c r="M27" s="16"/>
      <c r="N27" s="16"/>
    </row>
    <row r="28" spans="2:14" x14ac:dyDescent="0.3">
      <c r="B28" s="3">
        <v>23</v>
      </c>
      <c r="C28" s="3">
        <v>0</v>
      </c>
      <c r="D28" s="11">
        <f t="shared" si="6"/>
        <v>1.2250000000000001</v>
      </c>
      <c r="E28" s="11">
        <f t="shared" si="1"/>
        <v>2</v>
      </c>
      <c r="F28" s="11">
        <f t="shared" si="2"/>
        <v>0.28999999999999998</v>
      </c>
      <c r="G28" s="11">
        <f t="shared" si="3"/>
        <v>7.0000000000000001E-3</v>
      </c>
      <c r="H28" s="11">
        <f t="shared" si="4"/>
        <v>830</v>
      </c>
      <c r="I28" s="3">
        <v>0</v>
      </c>
      <c r="J28" s="3">
        <f t="shared" si="5"/>
        <v>9.81</v>
      </c>
      <c r="K28" s="16"/>
      <c r="L28" s="3"/>
      <c r="M28" s="16"/>
      <c r="N28" s="16"/>
    </row>
    <row r="29" spans="2:14" x14ac:dyDescent="0.3">
      <c r="B29" s="3">
        <v>24</v>
      </c>
      <c r="C29" s="3">
        <v>0</v>
      </c>
      <c r="D29" s="11">
        <f t="shared" si="6"/>
        <v>1.2250000000000001</v>
      </c>
      <c r="E29" s="11">
        <f t="shared" si="1"/>
        <v>2</v>
      </c>
      <c r="F29" s="11">
        <f t="shared" si="2"/>
        <v>0.28999999999999998</v>
      </c>
      <c r="G29" s="11">
        <f t="shared" si="3"/>
        <v>7.0000000000000001E-3</v>
      </c>
      <c r="H29" s="11">
        <f t="shared" si="4"/>
        <v>830</v>
      </c>
      <c r="I29" s="3">
        <v>0</v>
      </c>
      <c r="J29" s="3">
        <f t="shared" si="5"/>
        <v>9.81</v>
      </c>
      <c r="K29" s="16"/>
      <c r="L29" s="3"/>
      <c r="M29" s="16"/>
      <c r="N29" s="16"/>
    </row>
    <row r="30" spans="2:14" x14ac:dyDescent="0.3">
      <c r="B30" s="3">
        <v>25</v>
      </c>
      <c r="C30" s="3">
        <v>0</v>
      </c>
      <c r="D30" s="11">
        <f t="shared" si="6"/>
        <v>1.2250000000000001</v>
      </c>
      <c r="E30" s="11">
        <f t="shared" si="1"/>
        <v>2</v>
      </c>
      <c r="F30" s="11">
        <f t="shared" si="2"/>
        <v>0.28999999999999998</v>
      </c>
      <c r="G30" s="11">
        <f t="shared" si="3"/>
        <v>7.0000000000000001E-3</v>
      </c>
      <c r="H30" s="11">
        <f t="shared" si="4"/>
        <v>830</v>
      </c>
      <c r="I30" s="3">
        <v>0</v>
      </c>
      <c r="J30" s="3">
        <f t="shared" si="5"/>
        <v>9.81</v>
      </c>
      <c r="K30" s="16"/>
      <c r="L30" s="3"/>
      <c r="M30" s="16"/>
      <c r="N30" s="16"/>
    </row>
    <row r="31" spans="2:14" x14ac:dyDescent="0.3">
      <c r="B31" s="3">
        <v>26</v>
      </c>
      <c r="C31" s="3">
        <v>0</v>
      </c>
      <c r="D31" s="11">
        <f t="shared" si="6"/>
        <v>1.2250000000000001</v>
      </c>
      <c r="E31" s="11">
        <f t="shared" si="1"/>
        <v>2</v>
      </c>
      <c r="F31" s="11">
        <f t="shared" si="2"/>
        <v>0.28999999999999998</v>
      </c>
      <c r="G31" s="11">
        <f t="shared" si="3"/>
        <v>7.0000000000000001E-3</v>
      </c>
      <c r="H31" s="11">
        <f t="shared" si="4"/>
        <v>830</v>
      </c>
      <c r="I31" s="3">
        <v>0</v>
      </c>
      <c r="J31" s="3">
        <f t="shared" si="5"/>
        <v>9.81</v>
      </c>
      <c r="K31" s="16"/>
      <c r="L31" s="3"/>
      <c r="M31" s="16"/>
      <c r="N31" s="16"/>
    </row>
    <row r="32" spans="2:14" x14ac:dyDescent="0.3">
      <c r="B32" s="3">
        <v>27</v>
      </c>
      <c r="C32" s="3">
        <v>0</v>
      </c>
      <c r="D32" s="11">
        <f t="shared" si="6"/>
        <v>1.2250000000000001</v>
      </c>
      <c r="E32" s="11">
        <f t="shared" si="1"/>
        <v>2</v>
      </c>
      <c r="F32" s="11">
        <f t="shared" si="2"/>
        <v>0.28999999999999998</v>
      </c>
      <c r="G32" s="11">
        <f t="shared" si="3"/>
        <v>7.0000000000000001E-3</v>
      </c>
      <c r="H32" s="11">
        <f t="shared" si="4"/>
        <v>830</v>
      </c>
      <c r="I32" s="3">
        <v>0</v>
      </c>
      <c r="J32" s="3">
        <f t="shared" si="5"/>
        <v>9.81</v>
      </c>
      <c r="K32" s="16"/>
      <c r="L32" s="3"/>
      <c r="M32" s="16"/>
      <c r="N32" s="16"/>
    </row>
    <row r="33" spans="2:14" x14ac:dyDescent="0.3">
      <c r="B33" s="3">
        <v>28</v>
      </c>
      <c r="C33" s="3">
        <v>0</v>
      </c>
      <c r="D33" s="11">
        <f t="shared" si="6"/>
        <v>1.2250000000000001</v>
      </c>
      <c r="E33" s="11">
        <f t="shared" si="1"/>
        <v>2</v>
      </c>
      <c r="F33" s="11">
        <f t="shared" si="2"/>
        <v>0.28999999999999998</v>
      </c>
      <c r="G33" s="11">
        <f t="shared" si="3"/>
        <v>7.0000000000000001E-3</v>
      </c>
      <c r="H33" s="11">
        <f t="shared" si="4"/>
        <v>830</v>
      </c>
      <c r="I33" s="3">
        <v>0</v>
      </c>
      <c r="J33" s="3">
        <f t="shared" si="5"/>
        <v>9.81</v>
      </c>
      <c r="K33" s="16"/>
      <c r="L33" s="3"/>
      <c r="M33" s="16"/>
      <c r="N33" s="16"/>
    </row>
    <row r="34" spans="2:14" x14ac:dyDescent="0.3">
      <c r="B34" s="3">
        <v>29</v>
      </c>
      <c r="C34" s="3">
        <v>0</v>
      </c>
      <c r="D34" s="11">
        <f t="shared" si="6"/>
        <v>1.2250000000000001</v>
      </c>
      <c r="E34" s="11">
        <f t="shared" si="1"/>
        <v>2</v>
      </c>
      <c r="F34" s="11">
        <f t="shared" si="2"/>
        <v>0.28999999999999998</v>
      </c>
      <c r="G34" s="11">
        <f t="shared" si="3"/>
        <v>7.0000000000000001E-3</v>
      </c>
      <c r="H34" s="11">
        <f t="shared" si="4"/>
        <v>830</v>
      </c>
      <c r="I34" s="3">
        <v>0</v>
      </c>
      <c r="J34" s="3">
        <f t="shared" si="5"/>
        <v>9.81</v>
      </c>
      <c r="K34" s="16"/>
      <c r="L34" s="3"/>
      <c r="M34" s="16"/>
      <c r="N34" s="16"/>
    </row>
    <row r="35" spans="2:14" x14ac:dyDescent="0.3">
      <c r="B35" s="3">
        <v>30</v>
      </c>
      <c r="C35" s="3">
        <v>0</v>
      </c>
      <c r="D35" s="11">
        <f t="shared" si="6"/>
        <v>1.2250000000000001</v>
      </c>
      <c r="E35" s="11">
        <f t="shared" si="1"/>
        <v>2</v>
      </c>
      <c r="F35" s="11">
        <f t="shared" si="2"/>
        <v>0.28999999999999998</v>
      </c>
      <c r="G35" s="11">
        <f t="shared" si="3"/>
        <v>7.0000000000000001E-3</v>
      </c>
      <c r="H35" s="11">
        <f t="shared" si="4"/>
        <v>830</v>
      </c>
      <c r="I35" s="3">
        <v>0</v>
      </c>
      <c r="J35" s="3">
        <f t="shared" si="5"/>
        <v>9.81</v>
      </c>
      <c r="K35" s="16"/>
      <c r="L35" s="3"/>
      <c r="M35" s="16"/>
      <c r="N35" s="16"/>
    </row>
    <row r="36" spans="2:14" x14ac:dyDescent="0.3">
      <c r="B36" s="3">
        <v>31</v>
      </c>
      <c r="C36" s="3">
        <v>0</v>
      </c>
      <c r="D36" s="11">
        <f t="shared" si="6"/>
        <v>1.2250000000000001</v>
      </c>
      <c r="E36" s="11">
        <f t="shared" si="1"/>
        <v>2</v>
      </c>
      <c r="F36" s="11">
        <f t="shared" si="2"/>
        <v>0.28999999999999998</v>
      </c>
      <c r="G36" s="11">
        <f t="shared" si="3"/>
        <v>7.0000000000000001E-3</v>
      </c>
      <c r="H36" s="11">
        <f t="shared" si="4"/>
        <v>830</v>
      </c>
      <c r="I36" s="3">
        <v>0</v>
      </c>
      <c r="J36" s="3">
        <f t="shared" si="5"/>
        <v>9.81</v>
      </c>
      <c r="K36" s="16"/>
      <c r="L36" s="3"/>
      <c r="M36" s="16"/>
      <c r="N36" s="16"/>
    </row>
    <row r="37" spans="2:14" x14ac:dyDescent="0.3">
      <c r="B37" s="3">
        <v>32</v>
      </c>
      <c r="C37" s="3">
        <v>0</v>
      </c>
      <c r="D37" s="11">
        <f t="shared" si="6"/>
        <v>1.2250000000000001</v>
      </c>
      <c r="E37" s="11">
        <f t="shared" si="1"/>
        <v>2</v>
      </c>
      <c r="F37" s="11">
        <f t="shared" si="2"/>
        <v>0.28999999999999998</v>
      </c>
      <c r="G37" s="11">
        <f t="shared" si="3"/>
        <v>7.0000000000000001E-3</v>
      </c>
      <c r="H37" s="11">
        <f t="shared" si="4"/>
        <v>830</v>
      </c>
      <c r="I37" s="3">
        <v>0</v>
      </c>
      <c r="J37" s="3">
        <f t="shared" si="5"/>
        <v>9.81</v>
      </c>
      <c r="K37" s="16"/>
      <c r="L37" s="3"/>
      <c r="M37" s="16"/>
      <c r="N37" s="16"/>
    </row>
    <row r="38" spans="2:14" x14ac:dyDescent="0.3">
      <c r="B38" s="3">
        <v>33</v>
      </c>
      <c r="C38" s="3">
        <v>0</v>
      </c>
      <c r="D38" s="11">
        <f t="shared" si="6"/>
        <v>1.2250000000000001</v>
      </c>
      <c r="E38" s="11">
        <f t="shared" si="1"/>
        <v>2</v>
      </c>
      <c r="F38" s="11">
        <f t="shared" si="2"/>
        <v>0.28999999999999998</v>
      </c>
      <c r="G38" s="11">
        <f t="shared" si="3"/>
        <v>7.0000000000000001E-3</v>
      </c>
      <c r="H38" s="11">
        <f t="shared" si="4"/>
        <v>830</v>
      </c>
      <c r="I38" s="3">
        <v>0</v>
      </c>
      <c r="J38" s="3">
        <f t="shared" si="5"/>
        <v>9.81</v>
      </c>
      <c r="K38" s="16"/>
      <c r="L38" s="3"/>
      <c r="M38" s="16"/>
      <c r="N38" s="16"/>
    </row>
    <row r="39" spans="2:14" x14ac:dyDescent="0.3">
      <c r="B39" s="3">
        <v>34</v>
      </c>
      <c r="C39" s="3">
        <v>0</v>
      </c>
      <c r="D39" s="11">
        <f t="shared" si="6"/>
        <v>1.2250000000000001</v>
      </c>
      <c r="E39" s="11">
        <f t="shared" si="1"/>
        <v>2</v>
      </c>
      <c r="F39" s="11">
        <f t="shared" si="2"/>
        <v>0.28999999999999998</v>
      </c>
      <c r="G39" s="11">
        <f t="shared" si="3"/>
        <v>7.0000000000000001E-3</v>
      </c>
      <c r="H39" s="11">
        <f t="shared" si="4"/>
        <v>830</v>
      </c>
      <c r="I39" s="3">
        <v>0</v>
      </c>
      <c r="J39" s="3">
        <f t="shared" si="5"/>
        <v>9.81</v>
      </c>
      <c r="K39" s="16"/>
      <c r="L39" s="3"/>
      <c r="M39" s="16"/>
      <c r="N39" s="16"/>
    </row>
    <row r="40" spans="2:14" x14ac:dyDescent="0.3">
      <c r="B40" s="3">
        <v>35</v>
      </c>
      <c r="C40" s="3">
        <v>0</v>
      </c>
      <c r="D40" s="11">
        <f t="shared" si="6"/>
        <v>1.2250000000000001</v>
      </c>
      <c r="E40" s="11">
        <f t="shared" si="1"/>
        <v>2</v>
      </c>
      <c r="F40" s="11">
        <f t="shared" si="2"/>
        <v>0.28999999999999998</v>
      </c>
      <c r="G40" s="11">
        <f t="shared" si="3"/>
        <v>7.0000000000000001E-3</v>
      </c>
      <c r="H40" s="11">
        <f t="shared" si="4"/>
        <v>830</v>
      </c>
      <c r="I40" s="3">
        <v>0</v>
      </c>
      <c r="J40" s="3">
        <f t="shared" si="5"/>
        <v>9.81</v>
      </c>
      <c r="K40" s="16"/>
      <c r="L40" s="3"/>
      <c r="M40" s="16"/>
      <c r="N40" s="16"/>
    </row>
    <row r="41" spans="2:14" x14ac:dyDescent="0.3">
      <c r="B41" s="3">
        <v>36</v>
      </c>
      <c r="C41" s="3">
        <v>0</v>
      </c>
      <c r="D41" s="11">
        <f t="shared" si="6"/>
        <v>1.2250000000000001</v>
      </c>
      <c r="E41" s="11">
        <f t="shared" si="1"/>
        <v>2</v>
      </c>
      <c r="F41" s="11">
        <f t="shared" si="2"/>
        <v>0.28999999999999998</v>
      </c>
      <c r="G41" s="11">
        <f t="shared" si="3"/>
        <v>7.0000000000000001E-3</v>
      </c>
      <c r="H41" s="11">
        <f t="shared" si="4"/>
        <v>830</v>
      </c>
      <c r="I41" s="3">
        <v>0</v>
      </c>
      <c r="J41" s="3">
        <f t="shared" si="5"/>
        <v>9.81</v>
      </c>
      <c r="K41" s="16"/>
      <c r="L41" s="3"/>
      <c r="M41" s="16"/>
      <c r="N41" s="16"/>
    </row>
    <row r="42" spans="2:14" x14ac:dyDescent="0.3">
      <c r="B42" s="3">
        <v>37</v>
      </c>
      <c r="C42" s="3">
        <v>0</v>
      </c>
      <c r="D42" s="11">
        <f t="shared" si="6"/>
        <v>1.2250000000000001</v>
      </c>
      <c r="E42" s="11">
        <f t="shared" si="1"/>
        <v>2</v>
      </c>
      <c r="F42" s="11">
        <f t="shared" si="2"/>
        <v>0.28999999999999998</v>
      </c>
      <c r="G42" s="11">
        <f t="shared" si="3"/>
        <v>7.0000000000000001E-3</v>
      </c>
      <c r="H42" s="11">
        <f t="shared" si="4"/>
        <v>830</v>
      </c>
      <c r="I42" s="3">
        <v>0</v>
      </c>
      <c r="J42" s="3">
        <f t="shared" si="5"/>
        <v>9.81</v>
      </c>
      <c r="K42" s="16"/>
      <c r="L42" s="3"/>
      <c r="M42" s="16"/>
      <c r="N42" s="16"/>
    </row>
    <row r="43" spans="2:14" x14ac:dyDescent="0.3">
      <c r="B43" s="3">
        <v>38</v>
      </c>
      <c r="C43" s="3">
        <v>0</v>
      </c>
      <c r="D43" s="11">
        <f t="shared" si="6"/>
        <v>1.2250000000000001</v>
      </c>
      <c r="E43" s="11">
        <f t="shared" si="1"/>
        <v>2</v>
      </c>
      <c r="F43" s="11">
        <f t="shared" si="2"/>
        <v>0.28999999999999998</v>
      </c>
      <c r="G43" s="11">
        <f t="shared" si="3"/>
        <v>7.0000000000000001E-3</v>
      </c>
      <c r="H43" s="11">
        <f t="shared" si="4"/>
        <v>830</v>
      </c>
      <c r="I43" s="3">
        <v>0</v>
      </c>
      <c r="J43" s="3">
        <f t="shared" si="5"/>
        <v>9.81</v>
      </c>
      <c r="K43" s="16"/>
      <c r="L43" s="3"/>
      <c r="M43" s="16"/>
      <c r="N43" s="16"/>
    </row>
    <row r="44" spans="2:14" x14ac:dyDescent="0.3">
      <c r="B44" s="3">
        <v>39</v>
      </c>
      <c r="C44" s="3">
        <v>0</v>
      </c>
      <c r="D44" s="11">
        <f t="shared" si="6"/>
        <v>1.2250000000000001</v>
      </c>
      <c r="E44" s="11">
        <f t="shared" si="1"/>
        <v>2</v>
      </c>
      <c r="F44" s="11">
        <f t="shared" si="2"/>
        <v>0.28999999999999998</v>
      </c>
      <c r="G44" s="11">
        <f t="shared" si="3"/>
        <v>7.0000000000000001E-3</v>
      </c>
      <c r="H44" s="11">
        <f t="shared" si="4"/>
        <v>830</v>
      </c>
      <c r="I44" s="3">
        <v>0</v>
      </c>
      <c r="J44" s="3">
        <f t="shared" si="5"/>
        <v>9.81</v>
      </c>
      <c r="K44" s="16"/>
      <c r="L44" s="3"/>
      <c r="M44" s="16"/>
      <c r="N44" s="16"/>
    </row>
    <row r="45" spans="2:14" x14ac:dyDescent="0.3">
      <c r="B45" s="3">
        <v>40</v>
      </c>
      <c r="C45" s="3">
        <v>0</v>
      </c>
      <c r="D45" s="11">
        <f t="shared" si="6"/>
        <v>1.2250000000000001</v>
      </c>
      <c r="E45" s="11">
        <f t="shared" si="1"/>
        <v>2</v>
      </c>
      <c r="F45" s="11">
        <f t="shared" si="2"/>
        <v>0.28999999999999998</v>
      </c>
      <c r="G45" s="11">
        <f t="shared" si="3"/>
        <v>7.0000000000000001E-3</v>
      </c>
      <c r="H45" s="11">
        <f t="shared" si="4"/>
        <v>830</v>
      </c>
      <c r="I45" s="3">
        <v>0</v>
      </c>
      <c r="J45" s="3">
        <f t="shared" si="5"/>
        <v>9.81</v>
      </c>
      <c r="K45" s="16"/>
      <c r="L45" s="3"/>
      <c r="M45" s="16"/>
      <c r="N45" s="16"/>
    </row>
    <row r="46" spans="2:14" x14ac:dyDescent="0.3">
      <c r="B46" s="3">
        <v>41</v>
      </c>
      <c r="C46" s="3">
        <v>0</v>
      </c>
      <c r="D46" s="11">
        <f t="shared" si="6"/>
        <v>1.2250000000000001</v>
      </c>
      <c r="E46" s="11">
        <f t="shared" si="1"/>
        <v>2</v>
      </c>
      <c r="F46" s="11">
        <f t="shared" si="2"/>
        <v>0.28999999999999998</v>
      </c>
      <c r="G46" s="11">
        <f t="shared" si="3"/>
        <v>7.0000000000000001E-3</v>
      </c>
      <c r="H46" s="11">
        <f t="shared" si="4"/>
        <v>830</v>
      </c>
      <c r="I46" s="3">
        <v>0</v>
      </c>
      <c r="J46" s="3">
        <f t="shared" si="5"/>
        <v>9.81</v>
      </c>
      <c r="K46" s="16"/>
      <c r="L46" s="3"/>
      <c r="M46" s="16"/>
      <c r="N46" s="16"/>
    </row>
    <row r="47" spans="2:14" x14ac:dyDescent="0.3">
      <c r="B47" s="3">
        <v>42</v>
      </c>
      <c r="C47" s="3">
        <v>0</v>
      </c>
      <c r="D47" s="11">
        <f t="shared" si="6"/>
        <v>1.2250000000000001</v>
      </c>
      <c r="E47" s="11">
        <f t="shared" si="1"/>
        <v>2</v>
      </c>
      <c r="F47" s="11">
        <f t="shared" si="2"/>
        <v>0.28999999999999998</v>
      </c>
      <c r="G47" s="11">
        <f t="shared" si="3"/>
        <v>7.0000000000000001E-3</v>
      </c>
      <c r="H47" s="11">
        <f t="shared" si="4"/>
        <v>830</v>
      </c>
      <c r="I47" s="3">
        <v>0</v>
      </c>
      <c r="J47" s="3">
        <f t="shared" si="5"/>
        <v>9.81</v>
      </c>
      <c r="K47" s="16"/>
      <c r="L47" s="3"/>
      <c r="M47" s="16"/>
      <c r="N47" s="16"/>
    </row>
    <row r="48" spans="2:14" x14ac:dyDescent="0.3">
      <c r="B48" s="3">
        <v>43</v>
      </c>
      <c r="C48" s="3">
        <v>0</v>
      </c>
      <c r="D48" s="11">
        <f t="shared" si="6"/>
        <v>1.2250000000000001</v>
      </c>
      <c r="E48" s="11">
        <f t="shared" si="1"/>
        <v>2</v>
      </c>
      <c r="F48" s="11">
        <f t="shared" si="2"/>
        <v>0.28999999999999998</v>
      </c>
      <c r="G48" s="11">
        <f t="shared" si="3"/>
        <v>7.0000000000000001E-3</v>
      </c>
      <c r="H48" s="11">
        <f t="shared" si="4"/>
        <v>830</v>
      </c>
      <c r="I48" s="3">
        <v>0</v>
      </c>
      <c r="J48" s="3">
        <f t="shared" si="5"/>
        <v>9.81</v>
      </c>
      <c r="K48" s="16"/>
      <c r="L48" s="3"/>
      <c r="M48" s="16"/>
      <c r="N48" s="16"/>
    </row>
    <row r="49" spans="2:14" x14ac:dyDescent="0.3">
      <c r="B49" s="3">
        <v>44</v>
      </c>
      <c r="C49" s="3">
        <v>0</v>
      </c>
      <c r="D49" s="11">
        <f t="shared" si="6"/>
        <v>1.2250000000000001</v>
      </c>
      <c r="E49" s="11">
        <f t="shared" si="1"/>
        <v>2</v>
      </c>
      <c r="F49" s="11">
        <f t="shared" si="2"/>
        <v>0.28999999999999998</v>
      </c>
      <c r="G49" s="11">
        <f t="shared" si="3"/>
        <v>7.0000000000000001E-3</v>
      </c>
      <c r="H49" s="11">
        <f t="shared" si="4"/>
        <v>830</v>
      </c>
      <c r="I49" s="3">
        <v>0</v>
      </c>
      <c r="J49" s="3">
        <f t="shared" si="5"/>
        <v>9.81</v>
      </c>
      <c r="K49" s="16"/>
      <c r="L49" s="3"/>
      <c r="M49" s="16"/>
      <c r="N49" s="16"/>
    </row>
    <row r="50" spans="2:14" x14ac:dyDescent="0.3">
      <c r="B50" s="3">
        <v>45</v>
      </c>
      <c r="C50" s="3">
        <v>0</v>
      </c>
      <c r="D50" s="11">
        <f t="shared" si="6"/>
        <v>1.2250000000000001</v>
      </c>
      <c r="E50" s="11">
        <f t="shared" si="1"/>
        <v>2</v>
      </c>
      <c r="F50" s="11">
        <f t="shared" si="2"/>
        <v>0.28999999999999998</v>
      </c>
      <c r="G50" s="11">
        <f t="shared" si="3"/>
        <v>7.0000000000000001E-3</v>
      </c>
      <c r="H50" s="11">
        <f t="shared" si="4"/>
        <v>830</v>
      </c>
      <c r="I50" s="3">
        <v>0</v>
      </c>
      <c r="J50" s="3">
        <f t="shared" si="5"/>
        <v>9.81</v>
      </c>
      <c r="K50" s="16"/>
      <c r="L50" s="3"/>
      <c r="M50" s="16"/>
      <c r="N50" s="16"/>
    </row>
    <row r="51" spans="2:14" x14ac:dyDescent="0.3">
      <c r="B51" s="3">
        <v>46</v>
      </c>
      <c r="C51" s="3">
        <v>0</v>
      </c>
      <c r="D51" s="11">
        <f t="shared" si="6"/>
        <v>1.2250000000000001</v>
      </c>
      <c r="E51" s="11">
        <f t="shared" si="1"/>
        <v>2</v>
      </c>
      <c r="F51" s="11">
        <f t="shared" si="2"/>
        <v>0.28999999999999998</v>
      </c>
      <c r="G51" s="11">
        <f t="shared" si="3"/>
        <v>7.0000000000000001E-3</v>
      </c>
      <c r="H51" s="11">
        <f t="shared" si="4"/>
        <v>830</v>
      </c>
      <c r="I51" s="3">
        <v>0</v>
      </c>
      <c r="J51" s="3">
        <f t="shared" si="5"/>
        <v>9.81</v>
      </c>
      <c r="K51" s="16"/>
      <c r="L51" s="3"/>
      <c r="M51" s="16"/>
      <c r="N51" s="16"/>
    </row>
    <row r="52" spans="2:14" x14ac:dyDescent="0.3">
      <c r="B52" s="3">
        <v>47</v>
      </c>
      <c r="C52" s="3">
        <v>0</v>
      </c>
      <c r="D52" s="11">
        <f t="shared" si="6"/>
        <v>1.2250000000000001</v>
      </c>
      <c r="E52" s="11">
        <f t="shared" si="1"/>
        <v>2</v>
      </c>
      <c r="F52" s="11">
        <f t="shared" si="2"/>
        <v>0.28999999999999998</v>
      </c>
      <c r="G52" s="11">
        <f t="shared" si="3"/>
        <v>7.0000000000000001E-3</v>
      </c>
      <c r="H52" s="11">
        <f t="shared" si="4"/>
        <v>830</v>
      </c>
      <c r="I52" s="3">
        <v>0</v>
      </c>
      <c r="J52" s="3">
        <f t="shared" si="5"/>
        <v>9.81</v>
      </c>
      <c r="K52" s="16"/>
      <c r="L52" s="3"/>
      <c r="M52" s="16"/>
      <c r="N52" s="16"/>
    </row>
    <row r="53" spans="2:14" x14ac:dyDescent="0.3">
      <c r="B53" s="3">
        <v>48</v>
      </c>
      <c r="C53" s="3">
        <v>0</v>
      </c>
      <c r="D53" s="11">
        <f t="shared" si="6"/>
        <v>1.2250000000000001</v>
      </c>
      <c r="E53" s="11">
        <f t="shared" si="1"/>
        <v>2</v>
      </c>
      <c r="F53" s="11">
        <f t="shared" si="2"/>
        <v>0.28999999999999998</v>
      </c>
      <c r="G53" s="11">
        <f t="shared" si="3"/>
        <v>7.0000000000000001E-3</v>
      </c>
      <c r="H53" s="11">
        <f t="shared" si="4"/>
        <v>830</v>
      </c>
      <c r="I53" s="3">
        <v>0</v>
      </c>
      <c r="J53" s="3">
        <f t="shared" si="5"/>
        <v>9.81</v>
      </c>
      <c r="K53" s="16"/>
      <c r="L53" s="3"/>
      <c r="M53" s="16"/>
      <c r="N53" s="16"/>
    </row>
    <row r="54" spans="2:14" x14ac:dyDescent="0.3">
      <c r="B54" s="3">
        <v>49</v>
      </c>
      <c r="C54" s="3">
        <v>0</v>
      </c>
      <c r="D54" s="11">
        <f t="shared" si="6"/>
        <v>1.2250000000000001</v>
      </c>
      <c r="E54" s="11">
        <f t="shared" si="1"/>
        <v>2</v>
      </c>
      <c r="F54" s="11">
        <f t="shared" si="2"/>
        <v>0.28999999999999998</v>
      </c>
      <c r="G54" s="11">
        <f t="shared" si="3"/>
        <v>7.0000000000000001E-3</v>
      </c>
      <c r="H54" s="11">
        <f t="shared" si="4"/>
        <v>830</v>
      </c>
      <c r="I54" s="3">
        <v>0</v>
      </c>
      <c r="J54" s="3">
        <f t="shared" si="5"/>
        <v>9.81</v>
      </c>
      <c r="K54" s="16"/>
      <c r="L54" s="3"/>
      <c r="M54" s="16"/>
      <c r="N54" s="16"/>
    </row>
    <row r="55" spans="2:14" x14ac:dyDescent="0.3">
      <c r="B55" s="3">
        <v>50</v>
      </c>
      <c r="C55" s="3">
        <v>0</v>
      </c>
      <c r="D55" s="11">
        <f t="shared" si="6"/>
        <v>1.2250000000000001</v>
      </c>
      <c r="E55" s="11">
        <f t="shared" si="1"/>
        <v>2</v>
      </c>
      <c r="F55" s="11">
        <f t="shared" si="2"/>
        <v>0.28999999999999998</v>
      </c>
      <c r="G55" s="11">
        <f t="shared" si="3"/>
        <v>7.0000000000000001E-3</v>
      </c>
      <c r="H55" s="11">
        <f t="shared" si="4"/>
        <v>830</v>
      </c>
      <c r="I55" s="3">
        <v>0</v>
      </c>
      <c r="J55" s="3">
        <f t="shared" si="5"/>
        <v>9.81</v>
      </c>
      <c r="K55" s="16"/>
      <c r="L55" s="3"/>
      <c r="M55" s="16"/>
      <c r="N55" s="16"/>
    </row>
    <row r="56" spans="2:14" x14ac:dyDescent="0.3">
      <c r="B56" s="3">
        <v>51</v>
      </c>
      <c r="C56" s="3">
        <v>0</v>
      </c>
      <c r="D56" s="11">
        <f t="shared" si="6"/>
        <v>1.2250000000000001</v>
      </c>
      <c r="E56" s="11">
        <f t="shared" si="1"/>
        <v>2</v>
      </c>
      <c r="F56" s="11">
        <f t="shared" si="2"/>
        <v>0.28999999999999998</v>
      </c>
      <c r="G56" s="11">
        <f t="shared" si="3"/>
        <v>7.0000000000000001E-3</v>
      </c>
      <c r="H56" s="11">
        <f t="shared" si="4"/>
        <v>830</v>
      </c>
      <c r="I56" s="3">
        <v>0</v>
      </c>
      <c r="J56" s="3">
        <f t="shared" si="5"/>
        <v>9.81</v>
      </c>
      <c r="K56" s="16"/>
      <c r="L56" s="3"/>
      <c r="M56" s="16"/>
      <c r="N56" s="16"/>
    </row>
    <row r="57" spans="2:14" x14ac:dyDescent="0.3">
      <c r="B57" s="3">
        <v>52</v>
      </c>
      <c r="C57" s="3">
        <v>1.0416666666666701</v>
      </c>
      <c r="D57" s="11">
        <f t="shared" si="6"/>
        <v>1.2250000000000001</v>
      </c>
      <c r="E57" s="11">
        <f t="shared" si="1"/>
        <v>2</v>
      </c>
      <c r="F57" s="11">
        <f t="shared" si="2"/>
        <v>0.28999999999999998</v>
      </c>
      <c r="G57" s="11">
        <f t="shared" si="3"/>
        <v>7.0000000000000001E-3</v>
      </c>
      <c r="H57" s="11">
        <f t="shared" si="4"/>
        <v>830</v>
      </c>
      <c r="I57" s="3">
        <v>0</v>
      </c>
      <c r="J57" s="3">
        <f t="shared" si="5"/>
        <v>9.81</v>
      </c>
      <c r="K57" s="16"/>
      <c r="L57" s="3"/>
      <c r="M57" s="16"/>
      <c r="N57" s="16"/>
    </row>
    <row r="58" spans="2:14" x14ac:dyDescent="0.3">
      <c r="B58" s="3">
        <v>53</v>
      </c>
      <c r="C58" s="3">
        <v>2.0833333333333299</v>
      </c>
      <c r="D58" s="11">
        <f t="shared" si="6"/>
        <v>1.2250000000000001</v>
      </c>
      <c r="E58" s="11">
        <f t="shared" si="1"/>
        <v>2</v>
      </c>
      <c r="F58" s="11">
        <f t="shared" si="2"/>
        <v>0.28999999999999998</v>
      </c>
      <c r="G58" s="11">
        <f t="shared" si="3"/>
        <v>7.0000000000000001E-3</v>
      </c>
      <c r="H58" s="11">
        <f t="shared" si="4"/>
        <v>830</v>
      </c>
      <c r="I58" s="3">
        <v>0</v>
      </c>
      <c r="J58" s="3">
        <f t="shared" si="5"/>
        <v>9.81</v>
      </c>
      <c r="K58" s="16"/>
      <c r="L58" s="3"/>
      <c r="M58" s="16"/>
      <c r="N58" s="16"/>
    </row>
    <row r="59" spans="2:14" x14ac:dyDescent="0.3">
      <c r="B59" s="3">
        <v>54</v>
      </c>
      <c r="C59" s="3">
        <v>3.125</v>
      </c>
      <c r="D59" s="11">
        <f t="shared" si="6"/>
        <v>1.2250000000000001</v>
      </c>
      <c r="E59" s="11">
        <f t="shared" si="1"/>
        <v>2</v>
      </c>
      <c r="F59" s="11">
        <f t="shared" si="2"/>
        <v>0.28999999999999998</v>
      </c>
      <c r="G59" s="11">
        <f t="shared" si="3"/>
        <v>7.0000000000000001E-3</v>
      </c>
      <c r="H59" s="11">
        <f t="shared" si="4"/>
        <v>830</v>
      </c>
      <c r="I59" s="3">
        <v>0</v>
      </c>
      <c r="J59" s="3">
        <f t="shared" si="5"/>
        <v>9.81</v>
      </c>
      <c r="K59" s="16"/>
      <c r="L59" s="3"/>
      <c r="M59" s="16"/>
      <c r="N59" s="16"/>
    </row>
    <row r="60" spans="2:14" x14ac:dyDescent="0.3">
      <c r="B60" s="3">
        <v>55</v>
      </c>
      <c r="C60" s="3">
        <v>4.1666666666666696</v>
      </c>
      <c r="D60" s="11">
        <f t="shared" si="6"/>
        <v>1.2250000000000001</v>
      </c>
      <c r="E60" s="11">
        <f t="shared" si="1"/>
        <v>2</v>
      </c>
      <c r="F60" s="11">
        <f t="shared" si="2"/>
        <v>0.28999999999999998</v>
      </c>
      <c r="G60" s="11">
        <f t="shared" si="3"/>
        <v>7.0000000000000001E-3</v>
      </c>
      <c r="H60" s="11">
        <f t="shared" si="4"/>
        <v>830</v>
      </c>
      <c r="I60" s="3">
        <v>0</v>
      </c>
      <c r="J60" s="3">
        <f t="shared" si="5"/>
        <v>9.81</v>
      </c>
      <c r="K60" s="16"/>
      <c r="L60" s="3"/>
      <c r="M60" s="16"/>
      <c r="N60" s="16"/>
    </row>
    <row r="61" spans="2:14" x14ac:dyDescent="0.3">
      <c r="B61" s="3">
        <v>56</v>
      </c>
      <c r="C61" s="3">
        <v>4.1666666666666696</v>
      </c>
      <c r="D61" s="11">
        <f t="shared" si="6"/>
        <v>1.2250000000000001</v>
      </c>
      <c r="E61" s="11">
        <f t="shared" si="1"/>
        <v>2</v>
      </c>
      <c r="F61" s="11">
        <f t="shared" si="2"/>
        <v>0.28999999999999998</v>
      </c>
      <c r="G61" s="11">
        <f t="shared" si="3"/>
        <v>7.0000000000000001E-3</v>
      </c>
      <c r="H61" s="11">
        <f t="shared" si="4"/>
        <v>830</v>
      </c>
      <c r="I61" s="3">
        <v>0</v>
      </c>
      <c r="J61" s="3">
        <f t="shared" si="5"/>
        <v>9.81</v>
      </c>
      <c r="K61" s="16"/>
      <c r="L61" s="3"/>
      <c r="M61" s="16"/>
      <c r="N61" s="16"/>
    </row>
    <row r="62" spans="2:14" x14ac:dyDescent="0.3">
      <c r="B62" s="3">
        <v>57</v>
      </c>
      <c r="C62" s="3">
        <v>4.1666666666666696</v>
      </c>
      <c r="D62" s="11">
        <f t="shared" si="6"/>
        <v>1.2250000000000001</v>
      </c>
      <c r="E62" s="11">
        <f t="shared" si="1"/>
        <v>2</v>
      </c>
      <c r="F62" s="11">
        <f t="shared" si="2"/>
        <v>0.28999999999999998</v>
      </c>
      <c r="G62" s="11">
        <f t="shared" si="3"/>
        <v>7.0000000000000001E-3</v>
      </c>
      <c r="H62" s="11">
        <f t="shared" si="4"/>
        <v>830</v>
      </c>
      <c r="I62" s="3">
        <v>0</v>
      </c>
      <c r="J62" s="3">
        <f t="shared" si="5"/>
        <v>9.81</v>
      </c>
      <c r="K62" s="16"/>
      <c r="L62" s="3"/>
      <c r="M62" s="16"/>
      <c r="N62" s="16"/>
    </row>
    <row r="63" spans="2:14" x14ac:dyDescent="0.3">
      <c r="B63" s="3">
        <v>58</v>
      </c>
      <c r="C63" s="3">
        <v>4.1666666666666696</v>
      </c>
      <c r="D63" s="11">
        <f t="shared" si="6"/>
        <v>1.2250000000000001</v>
      </c>
      <c r="E63" s="11">
        <f t="shared" si="1"/>
        <v>2</v>
      </c>
      <c r="F63" s="11">
        <f t="shared" si="2"/>
        <v>0.28999999999999998</v>
      </c>
      <c r="G63" s="11">
        <f t="shared" si="3"/>
        <v>7.0000000000000001E-3</v>
      </c>
      <c r="H63" s="11">
        <f t="shared" si="4"/>
        <v>830</v>
      </c>
      <c r="I63" s="3">
        <v>0</v>
      </c>
      <c r="J63" s="3">
        <f t="shared" si="5"/>
        <v>9.81</v>
      </c>
      <c r="K63" s="16"/>
      <c r="L63" s="3"/>
      <c r="M63" s="16"/>
      <c r="N63" s="16"/>
    </row>
    <row r="64" spans="2:14" x14ac:dyDescent="0.3">
      <c r="B64" s="3">
        <v>59</v>
      </c>
      <c r="C64" s="3">
        <v>4.1666666666666696</v>
      </c>
      <c r="D64" s="11">
        <f t="shared" si="6"/>
        <v>1.2250000000000001</v>
      </c>
      <c r="E64" s="11">
        <f t="shared" si="1"/>
        <v>2</v>
      </c>
      <c r="F64" s="11">
        <f t="shared" si="2"/>
        <v>0.28999999999999998</v>
      </c>
      <c r="G64" s="11">
        <f t="shared" si="3"/>
        <v>7.0000000000000001E-3</v>
      </c>
      <c r="H64" s="11">
        <f t="shared" si="4"/>
        <v>830</v>
      </c>
      <c r="I64" s="3">
        <v>0</v>
      </c>
      <c r="J64" s="3">
        <f t="shared" si="5"/>
        <v>9.81</v>
      </c>
      <c r="K64" s="16"/>
      <c r="L64" s="3"/>
      <c r="M64" s="16"/>
      <c r="N64" s="16"/>
    </row>
    <row r="65" spans="2:14" x14ac:dyDescent="0.3">
      <c r="B65" s="3">
        <v>60</v>
      </c>
      <c r="C65" s="3">
        <v>4.1666666666666696</v>
      </c>
      <c r="D65" s="11">
        <f t="shared" si="6"/>
        <v>1.2250000000000001</v>
      </c>
      <c r="E65" s="11">
        <f t="shared" si="1"/>
        <v>2</v>
      </c>
      <c r="F65" s="11">
        <f t="shared" si="2"/>
        <v>0.28999999999999998</v>
      </c>
      <c r="G65" s="11">
        <f t="shared" si="3"/>
        <v>7.0000000000000001E-3</v>
      </c>
      <c r="H65" s="11">
        <f t="shared" si="4"/>
        <v>830</v>
      </c>
      <c r="I65" s="3">
        <v>0</v>
      </c>
      <c r="J65" s="3">
        <f t="shared" si="5"/>
        <v>9.81</v>
      </c>
      <c r="K65" s="16"/>
      <c r="L65" s="3"/>
      <c r="M65" s="16"/>
      <c r="N65" s="16"/>
    </row>
    <row r="66" spans="2:14" x14ac:dyDescent="0.3">
      <c r="B66" s="3">
        <v>61</v>
      </c>
      <c r="C66" s="3">
        <v>4.1666666666666696</v>
      </c>
      <c r="D66" s="11">
        <f t="shared" si="6"/>
        <v>1.2250000000000001</v>
      </c>
      <c r="E66" s="11">
        <f t="shared" si="1"/>
        <v>2</v>
      </c>
      <c r="F66" s="11">
        <f t="shared" si="2"/>
        <v>0.28999999999999998</v>
      </c>
      <c r="G66" s="11">
        <f t="shared" si="3"/>
        <v>7.0000000000000001E-3</v>
      </c>
      <c r="H66" s="11">
        <f t="shared" si="4"/>
        <v>830</v>
      </c>
      <c r="I66" s="3">
        <v>0</v>
      </c>
      <c r="J66" s="3">
        <f t="shared" si="5"/>
        <v>9.81</v>
      </c>
      <c r="K66" s="16"/>
      <c r="L66" s="3"/>
      <c r="M66" s="16"/>
      <c r="N66" s="16"/>
    </row>
    <row r="67" spans="2:14" x14ac:dyDescent="0.3">
      <c r="B67" s="3">
        <v>62</v>
      </c>
      <c r="C67" s="3">
        <v>4.1666666666666696</v>
      </c>
      <c r="D67" s="11">
        <f t="shared" si="6"/>
        <v>1.2250000000000001</v>
      </c>
      <c r="E67" s="11">
        <f t="shared" si="1"/>
        <v>2</v>
      </c>
      <c r="F67" s="11">
        <f t="shared" si="2"/>
        <v>0.28999999999999998</v>
      </c>
      <c r="G67" s="11">
        <f t="shared" si="3"/>
        <v>7.0000000000000001E-3</v>
      </c>
      <c r="H67" s="11">
        <f t="shared" si="4"/>
        <v>830</v>
      </c>
      <c r="I67" s="3">
        <v>0</v>
      </c>
      <c r="J67" s="3">
        <f t="shared" si="5"/>
        <v>9.81</v>
      </c>
      <c r="K67" s="16"/>
      <c r="L67" s="3"/>
      <c r="M67" s="16"/>
      <c r="N67" s="16"/>
    </row>
    <row r="68" spans="2:14" x14ac:dyDescent="0.3">
      <c r="B68" s="3">
        <v>63</v>
      </c>
      <c r="C68" s="3">
        <v>4.1666666666666696</v>
      </c>
      <c r="D68" s="11">
        <f t="shared" si="6"/>
        <v>1.2250000000000001</v>
      </c>
      <c r="E68" s="11">
        <f t="shared" si="1"/>
        <v>2</v>
      </c>
      <c r="F68" s="11">
        <f t="shared" si="2"/>
        <v>0.28999999999999998</v>
      </c>
      <c r="G68" s="11">
        <f t="shared" si="3"/>
        <v>7.0000000000000001E-3</v>
      </c>
      <c r="H68" s="11">
        <f t="shared" si="4"/>
        <v>830</v>
      </c>
      <c r="I68" s="3">
        <v>0</v>
      </c>
      <c r="J68" s="3">
        <f t="shared" si="5"/>
        <v>9.81</v>
      </c>
      <c r="K68" s="16"/>
      <c r="L68" s="3"/>
      <c r="M68" s="16"/>
      <c r="N68" s="16"/>
    </row>
    <row r="69" spans="2:14" x14ac:dyDescent="0.3">
      <c r="B69" s="3">
        <v>64</v>
      </c>
      <c r="C69" s="3">
        <v>3.4722222222222201</v>
      </c>
      <c r="D69" s="11">
        <f t="shared" si="6"/>
        <v>1.2250000000000001</v>
      </c>
      <c r="E69" s="11">
        <f t="shared" si="1"/>
        <v>2</v>
      </c>
      <c r="F69" s="11">
        <f t="shared" si="2"/>
        <v>0.28999999999999998</v>
      </c>
      <c r="G69" s="11">
        <f t="shared" si="3"/>
        <v>7.0000000000000001E-3</v>
      </c>
      <c r="H69" s="11">
        <f t="shared" si="4"/>
        <v>830</v>
      </c>
      <c r="I69" s="3">
        <v>0</v>
      </c>
      <c r="J69" s="3">
        <f t="shared" si="5"/>
        <v>9.81</v>
      </c>
      <c r="K69" s="16"/>
      <c r="L69" s="3"/>
      <c r="M69" s="16"/>
      <c r="N69" s="16"/>
    </row>
    <row r="70" spans="2:14" x14ac:dyDescent="0.3">
      <c r="B70" s="3">
        <v>65</v>
      </c>
      <c r="C70" s="3">
        <v>2.7777777777777799</v>
      </c>
      <c r="D70" s="11">
        <f t="shared" si="6"/>
        <v>1.2250000000000001</v>
      </c>
      <c r="E70" s="11">
        <f t="shared" si="1"/>
        <v>2</v>
      </c>
      <c r="F70" s="11">
        <f t="shared" si="2"/>
        <v>0.28999999999999998</v>
      </c>
      <c r="G70" s="11">
        <f t="shared" si="3"/>
        <v>7.0000000000000001E-3</v>
      </c>
      <c r="H70" s="11">
        <f t="shared" si="4"/>
        <v>830</v>
      </c>
      <c r="I70" s="3">
        <v>0</v>
      </c>
      <c r="J70" s="3">
        <f t="shared" si="5"/>
        <v>9.81</v>
      </c>
      <c r="K70" s="16"/>
      <c r="L70" s="3"/>
      <c r="M70" s="16"/>
      <c r="N70" s="16"/>
    </row>
    <row r="71" spans="2:14" x14ac:dyDescent="0.3">
      <c r="B71" s="3">
        <v>66</v>
      </c>
      <c r="C71" s="3">
        <v>1.8518611111111101</v>
      </c>
      <c r="D71" s="11">
        <f t="shared" si="6"/>
        <v>1.2250000000000001</v>
      </c>
      <c r="E71" s="11">
        <f t="shared" si="1"/>
        <v>2</v>
      </c>
      <c r="F71" s="11">
        <f t="shared" si="2"/>
        <v>0.28999999999999998</v>
      </c>
      <c r="G71" s="11">
        <f t="shared" si="3"/>
        <v>7.0000000000000001E-3</v>
      </c>
      <c r="H71" s="11">
        <f t="shared" si="4"/>
        <v>830</v>
      </c>
      <c r="I71" s="3">
        <v>0</v>
      </c>
      <c r="J71" s="3">
        <f t="shared" si="5"/>
        <v>9.81</v>
      </c>
      <c r="K71" s="16"/>
      <c r="L71" s="3"/>
      <c r="M71" s="16"/>
      <c r="N71" s="16"/>
    </row>
    <row r="72" spans="2:14" x14ac:dyDescent="0.3">
      <c r="B72" s="3">
        <v>67</v>
      </c>
      <c r="C72" s="3">
        <v>0.92591666666666705</v>
      </c>
      <c r="D72" s="11">
        <f t="shared" si="6"/>
        <v>1.2250000000000001</v>
      </c>
      <c r="E72" s="11">
        <f t="shared" ref="E72:E135" si="7">E71</f>
        <v>2</v>
      </c>
      <c r="F72" s="11">
        <f t="shared" ref="F72:F135" si="8">F71</f>
        <v>0.28999999999999998</v>
      </c>
      <c r="G72" s="11">
        <f t="shared" ref="G72:G135" si="9">G71</f>
        <v>7.0000000000000001E-3</v>
      </c>
      <c r="H72" s="11">
        <f t="shared" ref="H72:H135" si="10">H71</f>
        <v>830</v>
      </c>
      <c r="I72" s="3">
        <v>0</v>
      </c>
      <c r="J72" s="3">
        <f t="shared" ref="J72:J135" si="11">J71</f>
        <v>9.81</v>
      </c>
      <c r="K72" s="16"/>
      <c r="L72" s="3"/>
      <c r="M72" s="16"/>
      <c r="N72" s="16"/>
    </row>
    <row r="73" spans="2:14" x14ac:dyDescent="0.3">
      <c r="B73" s="3">
        <v>68</v>
      </c>
      <c r="C73" s="3">
        <v>0</v>
      </c>
      <c r="D73" s="11">
        <f t="shared" ref="D73:D136" si="12">D72</f>
        <v>1.2250000000000001</v>
      </c>
      <c r="E73" s="11">
        <f t="shared" si="7"/>
        <v>2</v>
      </c>
      <c r="F73" s="11">
        <f t="shared" si="8"/>
        <v>0.28999999999999998</v>
      </c>
      <c r="G73" s="11">
        <f t="shared" si="9"/>
        <v>7.0000000000000001E-3</v>
      </c>
      <c r="H73" s="11">
        <f t="shared" si="10"/>
        <v>830</v>
      </c>
      <c r="I73" s="3">
        <v>0</v>
      </c>
      <c r="J73" s="3">
        <f t="shared" si="11"/>
        <v>9.81</v>
      </c>
      <c r="K73" s="16"/>
      <c r="L73" s="3"/>
      <c r="M73" s="16"/>
      <c r="N73" s="16"/>
    </row>
    <row r="74" spans="2:14" x14ac:dyDescent="0.3">
      <c r="B74" s="3">
        <v>69</v>
      </c>
      <c r="C74" s="3">
        <v>0</v>
      </c>
      <c r="D74" s="11">
        <f t="shared" si="12"/>
        <v>1.2250000000000001</v>
      </c>
      <c r="E74" s="11">
        <f t="shared" si="7"/>
        <v>2</v>
      </c>
      <c r="F74" s="11">
        <f t="shared" si="8"/>
        <v>0.28999999999999998</v>
      </c>
      <c r="G74" s="11">
        <f t="shared" si="9"/>
        <v>7.0000000000000001E-3</v>
      </c>
      <c r="H74" s="11">
        <f t="shared" si="10"/>
        <v>830</v>
      </c>
      <c r="I74" s="3">
        <v>0</v>
      </c>
      <c r="J74" s="3">
        <f t="shared" si="11"/>
        <v>9.81</v>
      </c>
      <c r="K74" s="16"/>
      <c r="L74" s="3"/>
      <c r="M74" s="16"/>
      <c r="N74" s="16"/>
    </row>
    <row r="75" spans="2:14" x14ac:dyDescent="0.3">
      <c r="B75" s="3">
        <v>70</v>
      </c>
      <c r="C75" s="3">
        <v>0</v>
      </c>
      <c r="D75" s="11">
        <f t="shared" si="12"/>
        <v>1.2250000000000001</v>
      </c>
      <c r="E75" s="11">
        <f t="shared" si="7"/>
        <v>2</v>
      </c>
      <c r="F75" s="11">
        <f t="shared" si="8"/>
        <v>0.28999999999999998</v>
      </c>
      <c r="G75" s="11">
        <f t="shared" si="9"/>
        <v>7.0000000000000001E-3</v>
      </c>
      <c r="H75" s="11">
        <f t="shared" si="10"/>
        <v>830</v>
      </c>
      <c r="I75" s="3">
        <v>0</v>
      </c>
      <c r="J75" s="3">
        <f t="shared" si="11"/>
        <v>9.81</v>
      </c>
      <c r="K75" s="16"/>
      <c r="L75" s="3"/>
      <c r="M75" s="16"/>
      <c r="N75" s="16"/>
    </row>
    <row r="76" spans="2:14" x14ac:dyDescent="0.3">
      <c r="B76" s="3">
        <v>71</v>
      </c>
      <c r="C76" s="3">
        <v>0</v>
      </c>
      <c r="D76" s="11">
        <f t="shared" si="12"/>
        <v>1.2250000000000001</v>
      </c>
      <c r="E76" s="11">
        <f t="shared" si="7"/>
        <v>2</v>
      </c>
      <c r="F76" s="11">
        <f t="shared" si="8"/>
        <v>0.28999999999999998</v>
      </c>
      <c r="G76" s="11">
        <f t="shared" si="9"/>
        <v>7.0000000000000001E-3</v>
      </c>
      <c r="H76" s="11">
        <f t="shared" si="10"/>
        <v>830</v>
      </c>
      <c r="I76" s="3">
        <v>0</v>
      </c>
      <c r="J76" s="3">
        <f t="shared" si="11"/>
        <v>9.81</v>
      </c>
      <c r="K76" s="16"/>
      <c r="L76" s="3"/>
      <c r="M76" s="16"/>
      <c r="N76" s="16"/>
    </row>
    <row r="77" spans="2:14" x14ac:dyDescent="0.3">
      <c r="B77" s="3">
        <v>72</v>
      </c>
      <c r="C77" s="3">
        <v>0</v>
      </c>
      <c r="D77" s="11">
        <f t="shared" si="12"/>
        <v>1.2250000000000001</v>
      </c>
      <c r="E77" s="11">
        <f t="shared" si="7"/>
        <v>2</v>
      </c>
      <c r="F77" s="11">
        <f t="shared" si="8"/>
        <v>0.28999999999999998</v>
      </c>
      <c r="G77" s="11">
        <f t="shared" si="9"/>
        <v>7.0000000000000001E-3</v>
      </c>
      <c r="H77" s="11">
        <f t="shared" si="10"/>
        <v>830</v>
      </c>
      <c r="I77" s="3">
        <v>0</v>
      </c>
      <c r="J77" s="3">
        <f t="shared" si="11"/>
        <v>9.81</v>
      </c>
      <c r="K77" s="16"/>
      <c r="L77" s="3"/>
      <c r="M77" s="16"/>
      <c r="N77" s="16"/>
    </row>
    <row r="78" spans="2:14" x14ac:dyDescent="0.3">
      <c r="B78" s="3">
        <v>73</v>
      </c>
      <c r="C78" s="3">
        <v>0</v>
      </c>
      <c r="D78" s="11">
        <f t="shared" si="12"/>
        <v>1.2250000000000001</v>
      </c>
      <c r="E78" s="11">
        <f t="shared" si="7"/>
        <v>2</v>
      </c>
      <c r="F78" s="11">
        <f t="shared" si="8"/>
        <v>0.28999999999999998</v>
      </c>
      <c r="G78" s="11">
        <f t="shared" si="9"/>
        <v>7.0000000000000001E-3</v>
      </c>
      <c r="H78" s="11">
        <f t="shared" si="10"/>
        <v>830</v>
      </c>
      <c r="I78" s="3">
        <v>0</v>
      </c>
      <c r="J78" s="3">
        <f t="shared" si="11"/>
        <v>9.81</v>
      </c>
      <c r="K78" s="16"/>
      <c r="L78" s="3"/>
      <c r="M78" s="16"/>
      <c r="N78" s="16"/>
    </row>
    <row r="79" spans="2:14" x14ac:dyDescent="0.3">
      <c r="B79" s="3">
        <v>74</v>
      </c>
      <c r="C79" s="3">
        <v>0</v>
      </c>
      <c r="D79" s="11">
        <f t="shared" si="12"/>
        <v>1.2250000000000001</v>
      </c>
      <c r="E79" s="11">
        <f t="shared" si="7"/>
        <v>2</v>
      </c>
      <c r="F79" s="11">
        <f t="shared" si="8"/>
        <v>0.28999999999999998</v>
      </c>
      <c r="G79" s="11">
        <f t="shared" si="9"/>
        <v>7.0000000000000001E-3</v>
      </c>
      <c r="H79" s="11">
        <f t="shared" si="10"/>
        <v>830</v>
      </c>
      <c r="I79" s="3">
        <v>0</v>
      </c>
      <c r="J79" s="3">
        <f t="shared" si="11"/>
        <v>9.81</v>
      </c>
      <c r="K79" s="16"/>
      <c r="L79" s="3"/>
      <c r="M79" s="16"/>
      <c r="N79" s="16"/>
    </row>
    <row r="80" spans="2:14" x14ac:dyDescent="0.3">
      <c r="B80" s="3">
        <v>75</v>
      </c>
      <c r="C80" s="3">
        <v>0</v>
      </c>
      <c r="D80" s="11">
        <f t="shared" si="12"/>
        <v>1.2250000000000001</v>
      </c>
      <c r="E80" s="11">
        <f t="shared" si="7"/>
        <v>2</v>
      </c>
      <c r="F80" s="11">
        <f t="shared" si="8"/>
        <v>0.28999999999999998</v>
      </c>
      <c r="G80" s="11">
        <f t="shared" si="9"/>
        <v>7.0000000000000001E-3</v>
      </c>
      <c r="H80" s="11">
        <f t="shared" si="10"/>
        <v>830</v>
      </c>
      <c r="I80" s="3">
        <v>0</v>
      </c>
      <c r="J80" s="3">
        <f t="shared" si="11"/>
        <v>9.81</v>
      </c>
      <c r="K80" s="16"/>
      <c r="L80" s="3"/>
      <c r="M80" s="16"/>
      <c r="N80" s="16"/>
    </row>
    <row r="81" spans="2:14" x14ac:dyDescent="0.3">
      <c r="B81" s="3">
        <v>76</v>
      </c>
      <c r="C81" s="3">
        <v>0</v>
      </c>
      <c r="D81" s="11">
        <f t="shared" si="12"/>
        <v>1.2250000000000001</v>
      </c>
      <c r="E81" s="11">
        <f t="shared" si="7"/>
        <v>2</v>
      </c>
      <c r="F81" s="11">
        <f t="shared" si="8"/>
        <v>0.28999999999999998</v>
      </c>
      <c r="G81" s="11">
        <f t="shared" si="9"/>
        <v>7.0000000000000001E-3</v>
      </c>
      <c r="H81" s="11">
        <f t="shared" si="10"/>
        <v>830</v>
      </c>
      <c r="I81" s="3">
        <v>0</v>
      </c>
      <c r="J81" s="3">
        <f t="shared" si="11"/>
        <v>9.81</v>
      </c>
      <c r="K81" s="16"/>
      <c r="L81" s="3"/>
      <c r="M81" s="16"/>
      <c r="N81" s="16"/>
    </row>
    <row r="82" spans="2:14" x14ac:dyDescent="0.3">
      <c r="B82" s="3">
        <v>77</v>
      </c>
      <c r="C82" s="3">
        <v>0</v>
      </c>
      <c r="D82" s="11">
        <f t="shared" si="12"/>
        <v>1.2250000000000001</v>
      </c>
      <c r="E82" s="11">
        <f t="shared" si="7"/>
        <v>2</v>
      </c>
      <c r="F82" s="11">
        <f t="shared" si="8"/>
        <v>0.28999999999999998</v>
      </c>
      <c r="G82" s="11">
        <f t="shared" si="9"/>
        <v>7.0000000000000001E-3</v>
      </c>
      <c r="H82" s="11">
        <f t="shared" si="10"/>
        <v>830</v>
      </c>
      <c r="I82" s="3">
        <v>0</v>
      </c>
      <c r="J82" s="3">
        <f t="shared" si="11"/>
        <v>9.81</v>
      </c>
      <c r="K82" s="16"/>
      <c r="L82" s="3"/>
      <c r="M82" s="16"/>
      <c r="N82" s="16"/>
    </row>
    <row r="83" spans="2:14" x14ac:dyDescent="0.3">
      <c r="B83" s="3">
        <v>78</v>
      </c>
      <c r="C83" s="3">
        <v>0</v>
      </c>
      <c r="D83" s="11">
        <f t="shared" si="12"/>
        <v>1.2250000000000001</v>
      </c>
      <c r="E83" s="11">
        <f t="shared" si="7"/>
        <v>2</v>
      </c>
      <c r="F83" s="11">
        <f t="shared" si="8"/>
        <v>0.28999999999999998</v>
      </c>
      <c r="G83" s="11">
        <f t="shared" si="9"/>
        <v>7.0000000000000001E-3</v>
      </c>
      <c r="H83" s="11">
        <f t="shared" si="10"/>
        <v>830</v>
      </c>
      <c r="I83" s="3">
        <v>0</v>
      </c>
      <c r="J83" s="3">
        <f t="shared" si="11"/>
        <v>9.81</v>
      </c>
      <c r="K83" s="16"/>
      <c r="L83" s="3"/>
      <c r="M83" s="16"/>
      <c r="N83" s="16"/>
    </row>
    <row r="84" spans="2:14" x14ac:dyDescent="0.3">
      <c r="B84" s="3">
        <v>79</v>
      </c>
      <c r="C84" s="3">
        <v>0</v>
      </c>
      <c r="D84" s="11">
        <f t="shared" si="12"/>
        <v>1.2250000000000001</v>
      </c>
      <c r="E84" s="11">
        <f t="shared" si="7"/>
        <v>2</v>
      </c>
      <c r="F84" s="11">
        <f t="shared" si="8"/>
        <v>0.28999999999999998</v>
      </c>
      <c r="G84" s="11">
        <f t="shared" si="9"/>
        <v>7.0000000000000001E-3</v>
      </c>
      <c r="H84" s="11">
        <f t="shared" si="10"/>
        <v>830</v>
      </c>
      <c r="I84" s="3">
        <v>0</v>
      </c>
      <c r="J84" s="3">
        <f t="shared" si="11"/>
        <v>9.81</v>
      </c>
      <c r="K84" s="16"/>
      <c r="L84" s="3"/>
      <c r="M84" s="16"/>
      <c r="N84" s="16"/>
    </row>
    <row r="85" spans="2:14" x14ac:dyDescent="0.3">
      <c r="B85" s="3">
        <v>80</v>
      </c>
      <c r="C85" s="3">
        <v>0</v>
      </c>
      <c r="D85" s="11">
        <f t="shared" si="12"/>
        <v>1.2250000000000001</v>
      </c>
      <c r="E85" s="11">
        <f t="shared" si="7"/>
        <v>2</v>
      </c>
      <c r="F85" s="11">
        <f t="shared" si="8"/>
        <v>0.28999999999999998</v>
      </c>
      <c r="G85" s="11">
        <f t="shared" si="9"/>
        <v>7.0000000000000001E-3</v>
      </c>
      <c r="H85" s="11">
        <f t="shared" si="10"/>
        <v>830</v>
      </c>
      <c r="I85" s="3">
        <v>0</v>
      </c>
      <c r="J85" s="3">
        <f t="shared" si="11"/>
        <v>9.81</v>
      </c>
      <c r="K85" s="16"/>
      <c r="L85" s="3"/>
      <c r="M85" s="16"/>
      <c r="N85" s="16"/>
    </row>
    <row r="86" spans="2:14" x14ac:dyDescent="0.3">
      <c r="B86" s="3">
        <v>81</v>
      </c>
      <c r="C86" s="3">
        <v>0</v>
      </c>
      <c r="D86" s="11">
        <f t="shared" si="12"/>
        <v>1.2250000000000001</v>
      </c>
      <c r="E86" s="11">
        <f t="shared" si="7"/>
        <v>2</v>
      </c>
      <c r="F86" s="11">
        <f t="shared" si="8"/>
        <v>0.28999999999999998</v>
      </c>
      <c r="G86" s="11">
        <f t="shared" si="9"/>
        <v>7.0000000000000001E-3</v>
      </c>
      <c r="H86" s="11">
        <f t="shared" si="10"/>
        <v>830</v>
      </c>
      <c r="I86" s="3">
        <v>0</v>
      </c>
      <c r="J86" s="3">
        <f t="shared" si="11"/>
        <v>9.81</v>
      </c>
      <c r="K86" s="16"/>
      <c r="L86" s="3"/>
      <c r="M86" s="16"/>
      <c r="N86" s="16"/>
    </row>
    <row r="87" spans="2:14" x14ac:dyDescent="0.3">
      <c r="B87" s="3">
        <v>82</v>
      </c>
      <c r="C87" s="3">
        <v>0</v>
      </c>
      <c r="D87" s="11">
        <f t="shared" si="12"/>
        <v>1.2250000000000001</v>
      </c>
      <c r="E87" s="11">
        <f t="shared" si="7"/>
        <v>2</v>
      </c>
      <c r="F87" s="11">
        <f t="shared" si="8"/>
        <v>0.28999999999999998</v>
      </c>
      <c r="G87" s="11">
        <f t="shared" si="9"/>
        <v>7.0000000000000001E-3</v>
      </c>
      <c r="H87" s="11">
        <f t="shared" si="10"/>
        <v>830</v>
      </c>
      <c r="I87" s="3">
        <v>0</v>
      </c>
      <c r="J87" s="3">
        <f t="shared" si="11"/>
        <v>9.81</v>
      </c>
      <c r="K87" s="16"/>
      <c r="L87" s="3"/>
      <c r="M87" s="16"/>
      <c r="N87" s="16"/>
    </row>
    <row r="88" spans="2:14" x14ac:dyDescent="0.3">
      <c r="B88" s="3">
        <v>83</v>
      </c>
      <c r="C88" s="3">
        <v>0</v>
      </c>
      <c r="D88" s="11">
        <f t="shared" si="12"/>
        <v>1.2250000000000001</v>
      </c>
      <c r="E88" s="11">
        <f t="shared" si="7"/>
        <v>2</v>
      </c>
      <c r="F88" s="11">
        <f t="shared" si="8"/>
        <v>0.28999999999999998</v>
      </c>
      <c r="G88" s="11">
        <f t="shared" si="9"/>
        <v>7.0000000000000001E-3</v>
      </c>
      <c r="H88" s="11">
        <f t="shared" si="10"/>
        <v>830</v>
      </c>
      <c r="I88" s="3">
        <v>0</v>
      </c>
      <c r="J88" s="3">
        <f t="shared" si="11"/>
        <v>9.81</v>
      </c>
      <c r="K88" s="16"/>
      <c r="L88" s="3"/>
      <c r="M88" s="16"/>
      <c r="N88" s="16"/>
    </row>
    <row r="89" spans="2:14" x14ac:dyDescent="0.3">
      <c r="B89" s="3">
        <v>84</v>
      </c>
      <c r="C89" s="3">
        <v>0</v>
      </c>
      <c r="D89" s="11">
        <f t="shared" si="12"/>
        <v>1.2250000000000001</v>
      </c>
      <c r="E89" s="11">
        <f t="shared" si="7"/>
        <v>2</v>
      </c>
      <c r="F89" s="11">
        <f t="shared" si="8"/>
        <v>0.28999999999999998</v>
      </c>
      <c r="G89" s="11">
        <f t="shared" si="9"/>
        <v>7.0000000000000001E-3</v>
      </c>
      <c r="H89" s="11">
        <f t="shared" si="10"/>
        <v>830</v>
      </c>
      <c r="I89" s="3">
        <v>0</v>
      </c>
      <c r="J89" s="3">
        <f t="shared" si="11"/>
        <v>9.81</v>
      </c>
      <c r="K89" s="16"/>
      <c r="L89" s="3"/>
      <c r="M89" s="16"/>
      <c r="N89" s="16"/>
    </row>
    <row r="90" spans="2:14" x14ac:dyDescent="0.3">
      <c r="B90" s="3">
        <v>85</v>
      </c>
      <c r="C90" s="3">
        <v>0</v>
      </c>
      <c r="D90" s="11">
        <f t="shared" si="12"/>
        <v>1.2250000000000001</v>
      </c>
      <c r="E90" s="11">
        <f t="shared" si="7"/>
        <v>2</v>
      </c>
      <c r="F90" s="11">
        <f t="shared" si="8"/>
        <v>0.28999999999999998</v>
      </c>
      <c r="G90" s="11">
        <f t="shared" si="9"/>
        <v>7.0000000000000001E-3</v>
      </c>
      <c r="H90" s="11">
        <f t="shared" si="10"/>
        <v>830</v>
      </c>
      <c r="I90" s="3">
        <v>0</v>
      </c>
      <c r="J90" s="3">
        <f t="shared" si="11"/>
        <v>9.81</v>
      </c>
      <c r="K90" s="16"/>
      <c r="L90" s="3"/>
      <c r="M90" s="16"/>
      <c r="N90" s="16"/>
    </row>
    <row r="91" spans="2:14" x14ac:dyDescent="0.3">
      <c r="B91" s="3">
        <v>86</v>
      </c>
      <c r="C91" s="3">
        <v>0</v>
      </c>
      <c r="D91" s="11">
        <f t="shared" si="12"/>
        <v>1.2250000000000001</v>
      </c>
      <c r="E91" s="11">
        <f t="shared" si="7"/>
        <v>2</v>
      </c>
      <c r="F91" s="11">
        <f t="shared" si="8"/>
        <v>0.28999999999999998</v>
      </c>
      <c r="G91" s="11">
        <f t="shared" si="9"/>
        <v>7.0000000000000001E-3</v>
      </c>
      <c r="H91" s="11">
        <f t="shared" si="10"/>
        <v>830</v>
      </c>
      <c r="I91" s="3">
        <v>0</v>
      </c>
      <c r="J91" s="3">
        <f t="shared" si="11"/>
        <v>9.81</v>
      </c>
      <c r="K91" s="16"/>
      <c r="L91" s="3"/>
      <c r="M91" s="16"/>
      <c r="N91" s="16"/>
    </row>
    <row r="92" spans="2:14" x14ac:dyDescent="0.3">
      <c r="B92" s="3">
        <v>87</v>
      </c>
      <c r="C92" s="3">
        <v>0</v>
      </c>
      <c r="D92" s="11">
        <f t="shared" si="12"/>
        <v>1.2250000000000001</v>
      </c>
      <c r="E92" s="11">
        <f t="shared" si="7"/>
        <v>2</v>
      </c>
      <c r="F92" s="11">
        <f t="shared" si="8"/>
        <v>0.28999999999999998</v>
      </c>
      <c r="G92" s="11">
        <f t="shared" si="9"/>
        <v>7.0000000000000001E-3</v>
      </c>
      <c r="H92" s="11">
        <f t="shared" si="10"/>
        <v>830</v>
      </c>
      <c r="I92" s="3">
        <v>0</v>
      </c>
      <c r="J92" s="3">
        <f t="shared" si="11"/>
        <v>9.81</v>
      </c>
      <c r="K92" s="16"/>
      <c r="L92" s="3"/>
      <c r="M92" s="16"/>
      <c r="N92" s="16"/>
    </row>
    <row r="93" spans="2:14" x14ac:dyDescent="0.3">
      <c r="B93" s="3">
        <v>88</v>
      </c>
      <c r="C93" s="3">
        <v>0</v>
      </c>
      <c r="D93" s="11">
        <f t="shared" si="12"/>
        <v>1.2250000000000001</v>
      </c>
      <c r="E93" s="11">
        <f t="shared" si="7"/>
        <v>2</v>
      </c>
      <c r="F93" s="11">
        <f t="shared" si="8"/>
        <v>0.28999999999999998</v>
      </c>
      <c r="G93" s="11">
        <f t="shared" si="9"/>
        <v>7.0000000000000001E-3</v>
      </c>
      <c r="H93" s="11">
        <f t="shared" si="10"/>
        <v>830</v>
      </c>
      <c r="I93" s="3">
        <v>0</v>
      </c>
      <c r="J93" s="3">
        <f t="shared" si="11"/>
        <v>9.81</v>
      </c>
      <c r="K93" s="16"/>
      <c r="L93" s="3"/>
      <c r="M93" s="16"/>
      <c r="N93" s="16"/>
    </row>
    <row r="94" spans="2:14" x14ac:dyDescent="0.3">
      <c r="B94" s="3">
        <v>89</v>
      </c>
      <c r="C94" s="3">
        <v>0</v>
      </c>
      <c r="D94" s="11">
        <f t="shared" si="12"/>
        <v>1.2250000000000001</v>
      </c>
      <c r="E94" s="11">
        <f t="shared" si="7"/>
        <v>2</v>
      </c>
      <c r="F94" s="11">
        <f t="shared" si="8"/>
        <v>0.28999999999999998</v>
      </c>
      <c r="G94" s="11">
        <f t="shared" si="9"/>
        <v>7.0000000000000001E-3</v>
      </c>
      <c r="H94" s="11">
        <f t="shared" si="10"/>
        <v>830</v>
      </c>
      <c r="I94" s="3">
        <v>0</v>
      </c>
      <c r="J94" s="3">
        <f t="shared" si="11"/>
        <v>9.81</v>
      </c>
      <c r="K94" s="16"/>
      <c r="L94" s="3"/>
      <c r="M94" s="16"/>
      <c r="N94" s="16"/>
    </row>
    <row r="95" spans="2:14" x14ac:dyDescent="0.3">
      <c r="B95" s="3">
        <v>90</v>
      </c>
      <c r="C95" s="3">
        <v>0.83333333333333304</v>
      </c>
      <c r="D95" s="11">
        <f t="shared" si="12"/>
        <v>1.2250000000000001</v>
      </c>
      <c r="E95" s="11">
        <f t="shared" si="7"/>
        <v>2</v>
      </c>
      <c r="F95" s="11">
        <f t="shared" si="8"/>
        <v>0.28999999999999998</v>
      </c>
      <c r="G95" s="11">
        <f t="shared" si="9"/>
        <v>7.0000000000000001E-3</v>
      </c>
      <c r="H95" s="11">
        <f t="shared" si="10"/>
        <v>830</v>
      </c>
      <c r="I95" s="3">
        <v>0</v>
      </c>
      <c r="J95" s="3">
        <f t="shared" si="11"/>
        <v>9.81</v>
      </c>
      <c r="K95" s="16"/>
      <c r="L95" s="3"/>
      <c r="M95" s="16"/>
      <c r="N95" s="16"/>
    </row>
    <row r="96" spans="2:14" x14ac:dyDescent="0.3">
      <c r="B96" s="3">
        <v>91</v>
      </c>
      <c r="C96" s="3">
        <v>1.6666666666666701</v>
      </c>
      <c r="D96" s="11">
        <f t="shared" si="12"/>
        <v>1.2250000000000001</v>
      </c>
      <c r="E96" s="11">
        <f t="shared" si="7"/>
        <v>2</v>
      </c>
      <c r="F96" s="11">
        <f t="shared" si="8"/>
        <v>0.28999999999999998</v>
      </c>
      <c r="G96" s="11">
        <f t="shared" si="9"/>
        <v>7.0000000000000001E-3</v>
      </c>
      <c r="H96" s="11">
        <f t="shared" si="10"/>
        <v>830</v>
      </c>
      <c r="I96" s="3">
        <v>0</v>
      </c>
      <c r="J96" s="3">
        <f t="shared" si="11"/>
        <v>9.81</v>
      </c>
      <c r="K96" s="16"/>
      <c r="L96" s="3"/>
      <c r="M96" s="16"/>
      <c r="N96" s="16"/>
    </row>
    <row r="97" spans="2:14" x14ac:dyDescent="0.3">
      <c r="B97" s="3">
        <v>92</v>
      </c>
      <c r="C97" s="3">
        <v>2.5</v>
      </c>
      <c r="D97" s="11">
        <f t="shared" si="12"/>
        <v>1.2250000000000001</v>
      </c>
      <c r="E97" s="11">
        <f t="shared" si="7"/>
        <v>2</v>
      </c>
      <c r="F97" s="11">
        <f t="shared" si="8"/>
        <v>0.28999999999999998</v>
      </c>
      <c r="G97" s="11">
        <f t="shared" si="9"/>
        <v>7.0000000000000001E-3</v>
      </c>
      <c r="H97" s="11">
        <f t="shared" si="10"/>
        <v>830</v>
      </c>
      <c r="I97" s="3">
        <v>0</v>
      </c>
      <c r="J97" s="3">
        <f t="shared" si="11"/>
        <v>9.81</v>
      </c>
      <c r="K97" s="16"/>
      <c r="L97" s="3"/>
      <c r="M97" s="16"/>
      <c r="N97" s="16"/>
    </row>
    <row r="98" spans="2:14" x14ac:dyDescent="0.3">
      <c r="B98" s="3">
        <v>93</v>
      </c>
      <c r="C98" s="3">
        <v>3.3333333333333299</v>
      </c>
      <c r="D98" s="11">
        <f t="shared" si="12"/>
        <v>1.2250000000000001</v>
      </c>
      <c r="E98" s="11">
        <f t="shared" si="7"/>
        <v>2</v>
      </c>
      <c r="F98" s="11">
        <f t="shared" si="8"/>
        <v>0.28999999999999998</v>
      </c>
      <c r="G98" s="11">
        <f t="shared" si="9"/>
        <v>7.0000000000000001E-3</v>
      </c>
      <c r="H98" s="11">
        <f t="shared" si="10"/>
        <v>830</v>
      </c>
      <c r="I98" s="3">
        <v>0</v>
      </c>
      <c r="J98" s="3">
        <f t="shared" si="11"/>
        <v>9.81</v>
      </c>
      <c r="K98" s="16"/>
      <c r="L98" s="3"/>
      <c r="M98" s="16"/>
      <c r="N98" s="16"/>
    </row>
    <row r="99" spans="2:14" x14ac:dyDescent="0.3">
      <c r="B99" s="3">
        <v>94</v>
      </c>
      <c r="C99" s="3">
        <v>4.1666666666666696</v>
      </c>
      <c r="D99" s="11">
        <f t="shared" si="12"/>
        <v>1.2250000000000001</v>
      </c>
      <c r="E99" s="11">
        <f t="shared" si="7"/>
        <v>2</v>
      </c>
      <c r="F99" s="11">
        <f t="shared" si="8"/>
        <v>0.28999999999999998</v>
      </c>
      <c r="G99" s="11">
        <f t="shared" si="9"/>
        <v>7.0000000000000001E-3</v>
      </c>
      <c r="H99" s="11">
        <f t="shared" si="10"/>
        <v>830</v>
      </c>
      <c r="I99" s="3">
        <v>0</v>
      </c>
      <c r="J99" s="3">
        <f t="shared" si="11"/>
        <v>9.81</v>
      </c>
      <c r="K99" s="16"/>
      <c r="L99" s="3"/>
      <c r="M99" s="16"/>
      <c r="N99" s="16"/>
    </row>
    <row r="100" spans="2:14" x14ac:dyDescent="0.3">
      <c r="B100" s="3">
        <v>95</v>
      </c>
      <c r="C100" s="3">
        <v>4.1666666666666696</v>
      </c>
      <c r="D100" s="11">
        <f t="shared" si="12"/>
        <v>1.2250000000000001</v>
      </c>
      <c r="E100" s="11">
        <f t="shared" si="7"/>
        <v>2</v>
      </c>
      <c r="F100" s="11">
        <f t="shared" si="8"/>
        <v>0.28999999999999998</v>
      </c>
      <c r="G100" s="11">
        <f t="shared" si="9"/>
        <v>7.0000000000000001E-3</v>
      </c>
      <c r="H100" s="11">
        <f t="shared" si="10"/>
        <v>830</v>
      </c>
      <c r="I100" s="3">
        <v>0</v>
      </c>
      <c r="J100" s="3">
        <f t="shared" si="11"/>
        <v>9.81</v>
      </c>
      <c r="K100" s="16"/>
      <c r="L100" s="3"/>
      <c r="M100" s="16"/>
      <c r="N100" s="16"/>
    </row>
    <row r="101" spans="2:14" x14ac:dyDescent="0.3">
      <c r="B101" s="3">
        <v>96</v>
      </c>
      <c r="C101" s="3">
        <v>4.1666666666666696</v>
      </c>
      <c r="D101" s="11">
        <f t="shared" si="12"/>
        <v>1.2250000000000001</v>
      </c>
      <c r="E101" s="11">
        <f t="shared" si="7"/>
        <v>2</v>
      </c>
      <c r="F101" s="11">
        <f t="shared" si="8"/>
        <v>0.28999999999999998</v>
      </c>
      <c r="G101" s="11">
        <f t="shared" si="9"/>
        <v>7.0000000000000001E-3</v>
      </c>
      <c r="H101" s="11">
        <f t="shared" si="10"/>
        <v>830</v>
      </c>
      <c r="I101" s="3">
        <v>0</v>
      </c>
      <c r="J101" s="3">
        <f t="shared" si="11"/>
        <v>9.81</v>
      </c>
      <c r="K101" s="16"/>
      <c r="L101" s="3"/>
      <c r="M101" s="16"/>
      <c r="N101" s="16"/>
    </row>
    <row r="102" spans="2:14" x14ac:dyDescent="0.3">
      <c r="B102" s="3">
        <v>97</v>
      </c>
      <c r="C102" s="3">
        <v>5.1111111111111098</v>
      </c>
      <c r="D102" s="11">
        <f t="shared" si="12"/>
        <v>1.2250000000000001</v>
      </c>
      <c r="E102" s="11">
        <f t="shared" si="7"/>
        <v>2</v>
      </c>
      <c r="F102" s="11">
        <f t="shared" si="8"/>
        <v>0.28999999999999998</v>
      </c>
      <c r="G102" s="11">
        <f t="shared" si="9"/>
        <v>7.0000000000000001E-3</v>
      </c>
      <c r="H102" s="11">
        <f t="shared" si="10"/>
        <v>830</v>
      </c>
      <c r="I102" s="3">
        <v>0</v>
      </c>
      <c r="J102" s="3">
        <f t="shared" si="11"/>
        <v>9.81</v>
      </c>
      <c r="K102" s="16"/>
      <c r="L102" s="3"/>
      <c r="M102" s="16"/>
      <c r="N102" s="16"/>
    </row>
    <row r="103" spans="2:14" x14ac:dyDescent="0.3">
      <c r="B103" s="3">
        <v>98</v>
      </c>
      <c r="C103" s="3">
        <v>6.0555555555555598</v>
      </c>
      <c r="D103" s="11">
        <f t="shared" si="12"/>
        <v>1.2250000000000001</v>
      </c>
      <c r="E103" s="11">
        <f t="shared" si="7"/>
        <v>2</v>
      </c>
      <c r="F103" s="11">
        <f t="shared" si="8"/>
        <v>0.28999999999999998</v>
      </c>
      <c r="G103" s="11">
        <f t="shared" si="9"/>
        <v>7.0000000000000001E-3</v>
      </c>
      <c r="H103" s="11">
        <f t="shared" si="10"/>
        <v>830</v>
      </c>
      <c r="I103" s="3">
        <v>0</v>
      </c>
      <c r="J103" s="3">
        <f t="shared" si="11"/>
        <v>9.81</v>
      </c>
      <c r="K103" s="16"/>
      <c r="L103" s="3"/>
      <c r="M103" s="16"/>
      <c r="N103" s="16"/>
    </row>
    <row r="104" spans="2:14" x14ac:dyDescent="0.3">
      <c r="B104" s="3">
        <v>99</v>
      </c>
      <c r="C104" s="3">
        <v>7</v>
      </c>
      <c r="D104" s="11">
        <f t="shared" si="12"/>
        <v>1.2250000000000001</v>
      </c>
      <c r="E104" s="11">
        <f t="shared" si="7"/>
        <v>2</v>
      </c>
      <c r="F104" s="11">
        <f t="shared" si="8"/>
        <v>0.28999999999999998</v>
      </c>
      <c r="G104" s="11">
        <f t="shared" si="9"/>
        <v>7.0000000000000001E-3</v>
      </c>
      <c r="H104" s="11">
        <f t="shared" si="10"/>
        <v>830</v>
      </c>
      <c r="I104" s="3">
        <v>0</v>
      </c>
      <c r="J104" s="3">
        <f t="shared" si="11"/>
        <v>9.81</v>
      </c>
      <c r="K104" s="16"/>
      <c r="L104" s="3"/>
      <c r="M104" s="16"/>
      <c r="N104" s="16"/>
    </row>
    <row r="105" spans="2:14" x14ac:dyDescent="0.3">
      <c r="B105" s="3">
        <v>100</v>
      </c>
      <c r="C105" s="3">
        <v>7.94444444444445</v>
      </c>
      <c r="D105" s="11">
        <f t="shared" si="12"/>
        <v>1.2250000000000001</v>
      </c>
      <c r="E105" s="11">
        <f t="shared" si="7"/>
        <v>2</v>
      </c>
      <c r="F105" s="11">
        <f t="shared" si="8"/>
        <v>0.28999999999999998</v>
      </c>
      <c r="G105" s="11">
        <f t="shared" si="9"/>
        <v>7.0000000000000001E-3</v>
      </c>
      <c r="H105" s="11">
        <f t="shared" si="10"/>
        <v>830</v>
      </c>
      <c r="I105" s="3">
        <v>0</v>
      </c>
      <c r="J105" s="3">
        <f t="shared" si="11"/>
        <v>9.81</v>
      </c>
      <c r="K105" s="16"/>
      <c r="L105" s="3"/>
      <c r="M105" s="16"/>
      <c r="N105" s="16"/>
    </row>
    <row r="106" spans="2:14" x14ac:dyDescent="0.3">
      <c r="B106" s="3">
        <v>101</v>
      </c>
      <c r="C106" s="3">
        <v>8.8888888888888893</v>
      </c>
      <c r="D106" s="11">
        <f t="shared" si="12"/>
        <v>1.2250000000000001</v>
      </c>
      <c r="E106" s="11">
        <f t="shared" si="7"/>
        <v>2</v>
      </c>
      <c r="F106" s="11">
        <f t="shared" si="8"/>
        <v>0.28999999999999998</v>
      </c>
      <c r="G106" s="11">
        <f t="shared" si="9"/>
        <v>7.0000000000000001E-3</v>
      </c>
      <c r="H106" s="11">
        <f t="shared" si="10"/>
        <v>830</v>
      </c>
      <c r="I106" s="3">
        <v>0</v>
      </c>
      <c r="J106" s="3">
        <f t="shared" si="11"/>
        <v>9.81</v>
      </c>
      <c r="K106" s="16"/>
      <c r="L106" s="3"/>
      <c r="M106" s="16"/>
      <c r="N106" s="16"/>
    </row>
    <row r="107" spans="2:14" x14ac:dyDescent="0.3">
      <c r="B107" s="3">
        <v>102</v>
      </c>
      <c r="C107" s="3">
        <v>8.8888888888888893</v>
      </c>
      <c r="D107" s="11">
        <f t="shared" si="12"/>
        <v>1.2250000000000001</v>
      </c>
      <c r="E107" s="11">
        <f t="shared" si="7"/>
        <v>2</v>
      </c>
      <c r="F107" s="11">
        <f t="shared" si="8"/>
        <v>0.28999999999999998</v>
      </c>
      <c r="G107" s="11">
        <f t="shared" si="9"/>
        <v>7.0000000000000001E-3</v>
      </c>
      <c r="H107" s="11">
        <f t="shared" si="10"/>
        <v>830</v>
      </c>
      <c r="I107" s="3">
        <v>0</v>
      </c>
      <c r="J107" s="3">
        <f t="shared" si="11"/>
        <v>9.81</v>
      </c>
      <c r="K107" s="16"/>
      <c r="L107" s="3"/>
      <c r="M107" s="16"/>
      <c r="N107" s="16"/>
    </row>
    <row r="108" spans="2:14" x14ac:dyDescent="0.3">
      <c r="B108" s="3">
        <v>103</v>
      </c>
      <c r="C108" s="3">
        <v>8.8888888888888893</v>
      </c>
      <c r="D108" s="11">
        <f t="shared" si="12"/>
        <v>1.2250000000000001</v>
      </c>
      <c r="E108" s="11">
        <f t="shared" si="7"/>
        <v>2</v>
      </c>
      <c r="F108" s="11">
        <f t="shared" si="8"/>
        <v>0.28999999999999998</v>
      </c>
      <c r="G108" s="11">
        <f t="shared" si="9"/>
        <v>7.0000000000000001E-3</v>
      </c>
      <c r="H108" s="11">
        <f t="shared" si="10"/>
        <v>830</v>
      </c>
      <c r="I108" s="3">
        <v>0</v>
      </c>
      <c r="J108" s="3">
        <f t="shared" si="11"/>
        <v>9.81</v>
      </c>
      <c r="K108" s="16"/>
      <c r="L108" s="3"/>
      <c r="M108" s="16"/>
      <c r="N108" s="16"/>
    </row>
    <row r="109" spans="2:14" x14ac:dyDescent="0.3">
      <c r="B109" s="3">
        <v>104</v>
      </c>
      <c r="C109" s="3">
        <v>8.8888888888888893</v>
      </c>
      <c r="D109" s="11">
        <f t="shared" si="12"/>
        <v>1.2250000000000001</v>
      </c>
      <c r="E109" s="11">
        <f t="shared" si="7"/>
        <v>2</v>
      </c>
      <c r="F109" s="11">
        <f t="shared" si="8"/>
        <v>0.28999999999999998</v>
      </c>
      <c r="G109" s="11">
        <f t="shared" si="9"/>
        <v>7.0000000000000001E-3</v>
      </c>
      <c r="H109" s="11">
        <f t="shared" si="10"/>
        <v>830</v>
      </c>
      <c r="I109" s="3">
        <v>0</v>
      </c>
      <c r="J109" s="3">
        <f t="shared" si="11"/>
        <v>9.81</v>
      </c>
      <c r="K109" s="16"/>
      <c r="L109" s="3"/>
      <c r="M109" s="16"/>
      <c r="N109" s="16"/>
    </row>
    <row r="110" spans="2:14" x14ac:dyDescent="0.3">
      <c r="B110" s="3">
        <v>105</v>
      </c>
      <c r="C110" s="3">
        <v>8.8888888888888893</v>
      </c>
      <c r="D110" s="11">
        <f t="shared" si="12"/>
        <v>1.2250000000000001</v>
      </c>
      <c r="E110" s="11">
        <f t="shared" si="7"/>
        <v>2</v>
      </c>
      <c r="F110" s="11">
        <f t="shared" si="8"/>
        <v>0.28999999999999998</v>
      </c>
      <c r="G110" s="11">
        <f t="shared" si="9"/>
        <v>7.0000000000000001E-3</v>
      </c>
      <c r="H110" s="11">
        <f t="shared" si="10"/>
        <v>830</v>
      </c>
      <c r="I110" s="3">
        <v>0</v>
      </c>
      <c r="J110" s="3">
        <f t="shared" si="11"/>
        <v>9.81</v>
      </c>
      <c r="K110" s="16"/>
      <c r="L110" s="3"/>
      <c r="M110" s="16"/>
      <c r="N110" s="16"/>
    </row>
    <row r="111" spans="2:14" x14ac:dyDescent="0.3">
      <c r="B111" s="3">
        <v>106</v>
      </c>
      <c r="C111" s="3">
        <v>8.8888888888888893</v>
      </c>
      <c r="D111" s="11">
        <f t="shared" si="12"/>
        <v>1.2250000000000001</v>
      </c>
      <c r="E111" s="11">
        <f t="shared" si="7"/>
        <v>2</v>
      </c>
      <c r="F111" s="11">
        <f t="shared" si="8"/>
        <v>0.28999999999999998</v>
      </c>
      <c r="G111" s="11">
        <f t="shared" si="9"/>
        <v>7.0000000000000001E-3</v>
      </c>
      <c r="H111" s="11">
        <f t="shared" si="10"/>
        <v>830</v>
      </c>
      <c r="I111" s="3">
        <v>0</v>
      </c>
      <c r="J111" s="3">
        <f t="shared" si="11"/>
        <v>9.81</v>
      </c>
      <c r="K111" s="16"/>
      <c r="L111" s="3"/>
      <c r="M111" s="16"/>
      <c r="N111" s="16"/>
    </row>
    <row r="112" spans="2:14" x14ac:dyDescent="0.3">
      <c r="B112" s="3">
        <v>107</v>
      </c>
      <c r="C112" s="3">
        <v>8.8888888888888893</v>
      </c>
      <c r="D112" s="11">
        <f t="shared" si="12"/>
        <v>1.2250000000000001</v>
      </c>
      <c r="E112" s="11">
        <f t="shared" si="7"/>
        <v>2</v>
      </c>
      <c r="F112" s="11">
        <f t="shared" si="8"/>
        <v>0.28999999999999998</v>
      </c>
      <c r="G112" s="11">
        <f t="shared" si="9"/>
        <v>7.0000000000000001E-3</v>
      </c>
      <c r="H112" s="11">
        <f t="shared" si="10"/>
        <v>830</v>
      </c>
      <c r="I112" s="3">
        <v>0</v>
      </c>
      <c r="J112" s="3">
        <f t="shared" si="11"/>
        <v>9.81</v>
      </c>
      <c r="K112" s="16"/>
      <c r="L112" s="3"/>
      <c r="M112" s="16"/>
      <c r="N112" s="16"/>
    </row>
    <row r="113" spans="2:14" x14ac:dyDescent="0.3">
      <c r="B113" s="3">
        <v>108</v>
      </c>
      <c r="C113" s="3">
        <v>8.8888888888888893</v>
      </c>
      <c r="D113" s="11">
        <f t="shared" si="12"/>
        <v>1.2250000000000001</v>
      </c>
      <c r="E113" s="11">
        <f t="shared" si="7"/>
        <v>2</v>
      </c>
      <c r="F113" s="11">
        <f t="shared" si="8"/>
        <v>0.28999999999999998</v>
      </c>
      <c r="G113" s="11">
        <f t="shared" si="9"/>
        <v>7.0000000000000001E-3</v>
      </c>
      <c r="H113" s="11">
        <f t="shared" si="10"/>
        <v>830</v>
      </c>
      <c r="I113" s="3">
        <v>0</v>
      </c>
      <c r="J113" s="3">
        <f t="shared" si="11"/>
        <v>9.81</v>
      </c>
      <c r="K113" s="16"/>
      <c r="L113" s="3"/>
      <c r="M113" s="16"/>
      <c r="N113" s="16"/>
    </row>
    <row r="114" spans="2:14" x14ac:dyDescent="0.3">
      <c r="B114" s="3">
        <v>109</v>
      </c>
      <c r="C114" s="3">
        <v>8.8888888888888893</v>
      </c>
      <c r="D114" s="11">
        <f t="shared" si="12"/>
        <v>1.2250000000000001</v>
      </c>
      <c r="E114" s="11">
        <f t="shared" si="7"/>
        <v>2</v>
      </c>
      <c r="F114" s="11">
        <f t="shared" si="8"/>
        <v>0.28999999999999998</v>
      </c>
      <c r="G114" s="11">
        <f t="shared" si="9"/>
        <v>7.0000000000000001E-3</v>
      </c>
      <c r="H114" s="11">
        <f t="shared" si="10"/>
        <v>830</v>
      </c>
      <c r="I114" s="3">
        <v>0</v>
      </c>
      <c r="J114" s="3">
        <f t="shared" si="11"/>
        <v>9.81</v>
      </c>
      <c r="K114" s="16"/>
      <c r="L114" s="3"/>
      <c r="M114" s="16"/>
      <c r="N114" s="16"/>
    </row>
    <row r="115" spans="2:14" x14ac:dyDescent="0.3">
      <c r="B115" s="3">
        <v>110</v>
      </c>
      <c r="C115" s="3">
        <v>8.8888888888888893</v>
      </c>
      <c r="D115" s="11">
        <f t="shared" si="12"/>
        <v>1.2250000000000001</v>
      </c>
      <c r="E115" s="11">
        <f t="shared" si="7"/>
        <v>2</v>
      </c>
      <c r="F115" s="11">
        <f t="shared" si="8"/>
        <v>0.28999999999999998</v>
      </c>
      <c r="G115" s="11">
        <f t="shared" si="9"/>
        <v>7.0000000000000001E-3</v>
      </c>
      <c r="H115" s="11">
        <f t="shared" si="10"/>
        <v>830</v>
      </c>
      <c r="I115" s="3">
        <v>0</v>
      </c>
      <c r="J115" s="3">
        <f t="shared" si="11"/>
        <v>9.81</v>
      </c>
      <c r="K115" s="16"/>
      <c r="L115" s="3"/>
      <c r="M115" s="16"/>
      <c r="N115" s="16"/>
    </row>
    <row r="116" spans="2:14" x14ac:dyDescent="0.3">
      <c r="B116" s="3">
        <v>111</v>
      </c>
      <c r="C116" s="3">
        <v>8.8888888888888893</v>
      </c>
      <c r="D116" s="11">
        <f t="shared" si="12"/>
        <v>1.2250000000000001</v>
      </c>
      <c r="E116" s="11">
        <f t="shared" si="7"/>
        <v>2</v>
      </c>
      <c r="F116" s="11">
        <f t="shared" si="8"/>
        <v>0.28999999999999998</v>
      </c>
      <c r="G116" s="11">
        <f t="shared" si="9"/>
        <v>7.0000000000000001E-3</v>
      </c>
      <c r="H116" s="11">
        <f t="shared" si="10"/>
        <v>830</v>
      </c>
      <c r="I116" s="3">
        <v>0</v>
      </c>
      <c r="J116" s="3">
        <f t="shared" si="11"/>
        <v>9.81</v>
      </c>
      <c r="K116" s="16"/>
      <c r="L116" s="3"/>
      <c r="M116" s="16"/>
      <c r="N116" s="16"/>
    </row>
    <row r="117" spans="2:14" x14ac:dyDescent="0.3">
      <c r="B117" s="3">
        <v>112</v>
      </c>
      <c r="C117" s="3">
        <v>8.8888888888888893</v>
      </c>
      <c r="D117" s="11">
        <f t="shared" si="12"/>
        <v>1.2250000000000001</v>
      </c>
      <c r="E117" s="11">
        <f t="shared" si="7"/>
        <v>2</v>
      </c>
      <c r="F117" s="11">
        <f t="shared" si="8"/>
        <v>0.28999999999999998</v>
      </c>
      <c r="G117" s="11">
        <f t="shared" si="9"/>
        <v>7.0000000000000001E-3</v>
      </c>
      <c r="H117" s="11">
        <f t="shared" si="10"/>
        <v>830</v>
      </c>
      <c r="I117" s="3">
        <v>0</v>
      </c>
      <c r="J117" s="3">
        <f t="shared" si="11"/>
        <v>9.81</v>
      </c>
      <c r="K117" s="16"/>
      <c r="L117" s="3"/>
      <c r="M117" s="16"/>
      <c r="N117" s="16"/>
    </row>
    <row r="118" spans="2:14" x14ac:dyDescent="0.3">
      <c r="B118" s="3">
        <v>113</v>
      </c>
      <c r="C118" s="3">
        <v>8.8888888888888893</v>
      </c>
      <c r="D118" s="11">
        <f t="shared" si="12"/>
        <v>1.2250000000000001</v>
      </c>
      <c r="E118" s="11">
        <f t="shared" si="7"/>
        <v>2</v>
      </c>
      <c r="F118" s="11">
        <f t="shared" si="8"/>
        <v>0.28999999999999998</v>
      </c>
      <c r="G118" s="11">
        <f t="shared" si="9"/>
        <v>7.0000000000000001E-3</v>
      </c>
      <c r="H118" s="11">
        <f t="shared" si="10"/>
        <v>830</v>
      </c>
      <c r="I118" s="3">
        <v>0</v>
      </c>
      <c r="J118" s="3">
        <f t="shared" si="11"/>
        <v>9.81</v>
      </c>
      <c r="K118" s="16"/>
      <c r="L118" s="3"/>
      <c r="M118" s="16"/>
      <c r="N118" s="16"/>
    </row>
    <row r="119" spans="2:14" x14ac:dyDescent="0.3">
      <c r="B119" s="3">
        <v>114</v>
      </c>
      <c r="C119" s="3">
        <v>8.8888888888888893</v>
      </c>
      <c r="D119" s="11">
        <f t="shared" si="12"/>
        <v>1.2250000000000001</v>
      </c>
      <c r="E119" s="11">
        <f t="shared" si="7"/>
        <v>2</v>
      </c>
      <c r="F119" s="11">
        <f t="shared" si="8"/>
        <v>0.28999999999999998</v>
      </c>
      <c r="G119" s="11">
        <f t="shared" si="9"/>
        <v>7.0000000000000001E-3</v>
      </c>
      <c r="H119" s="11">
        <f t="shared" si="10"/>
        <v>830</v>
      </c>
      <c r="I119" s="3">
        <v>0</v>
      </c>
      <c r="J119" s="3">
        <f t="shared" si="11"/>
        <v>9.81</v>
      </c>
      <c r="K119" s="16"/>
      <c r="L119" s="3"/>
      <c r="M119" s="16"/>
      <c r="N119" s="16"/>
    </row>
    <row r="120" spans="2:14" x14ac:dyDescent="0.3">
      <c r="B120" s="3">
        <v>115</v>
      </c>
      <c r="C120" s="3">
        <v>8.8888888888888893</v>
      </c>
      <c r="D120" s="11">
        <f t="shared" si="12"/>
        <v>1.2250000000000001</v>
      </c>
      <c r="E120" s="11">
        <f t="shared" si="7"/>
        <v>2</v>
      </c>
      <c r="F120" s="11">
        <f t="shared" si="8"/>
        <v>0.28999999999999998</v>
      </c>
      <c r="G120" s="11">
        <f t="shared" si="9"/>
        <v>7.0000000000000001E-3</v>
      </c>
      <c r="H120" s="11">
        <f t="shared" si="10"/>
        <v>830</v>
      </c>
      <c r="I120" s="3">
        <v>0</v>
      </c>
      <c r="J120" s="3">
        <f t="shared" si="11"/>
        <v>9.81</v>
      </c>
      <c r="K120" s="16"/>
      <c r="L120" s="3"/>
      <c r="M120" s="16"/>
      <c r="N120" s="16"/>
    </row>
    <row r="121" spans="2:14" x14ac:dyDescent="0.3">
      <c r="B121" s="3">
        <v>116</v>
      </c>
      <c r="C121" s="3">
        <v>8.8888888888888893</v>
      </c>
      <c r="D121" s="11">
        <f t="shared" si="12"/>
        <v>1.2250000000000001</v>
      </c>
      <c r="E121" s="11">
        <f t="shared" si="7"/>
        <v>2</v>
      </c>
      <c r="F121" s="11">
        <f t="shared" si="8"/>
        <v>0.28999999999999998</v>
      </c>
      <c r="G121" s="11">
        <f t="shared" si="9"/>
        <v>7.0000000000000001E-3</v>
      </c>
      <c r="H121" s="11">
        <f t="shared" si="10"/>
        <v>830</v>
      </c>
      <c r="I121" s="3">
        <v>0</v>
      </c>
      <c r="J121" s="3">
        <f t="shared" si="11"/>
        <v>9.81</v>
      </c>
      <c r="K121" s="16"/>
      <c r="L121" s="3"/>
      <c r="M121" s="16"/>
      <c r="N121" s="16"/>
    </row>
    <row r="122" spans="2:14" x14ac:dyDescent="0.3">
      <c r="B122" s="3">
        <v>117</v>
      </c>
      <c r="C122" s="3">
        <v>8.8888888888888893</v>
      </c>
      <c r="D122" s="11">
        <f t="shared" si="12"/>
        <v>1.2250000000000001</v>
      </c>
      <c r="E122" s="11">
        <f t="shared" si="7"/>
        <v>2</v>
      </c>
      <c r="F122" s="11">
        <f t="shared" si="8"/>
        <v>0.28999999999999998</v>
      </c>
      <c r="G122" s="11">
        <f t="shared" si="9"/>
        <v>7.0000000000000001E-3</v>
      </c>
      <c r="H122" s="11">
        <f t="shared" si="10"/>
        <v>830</v>
      </c>
      <c r="I122" s="3">
        <v>0</v>
      </c>
      <c r="J122" s="3">
        <f t="shared" si="11"/>
        <v>9.81</v>
      </c>
      <c r="K122" s="16"/>
      <c r="L122" s="3"/>
      <c r="M122" s="16"/>
      <c r="N122" s="16"/>
    </row>
    <row r="123" spans="2:14" x14ac:dyDescent="0.3">
      <c r="B123" s="3">
        <v>118</v>
      </c>
      <c r="C123" s="3">
        <v>8.8888888888888893</v>
      </c>
      <c r="D123" s="11">
        <f t="shared" si="12"/>
        <v>1.2250000000000001</v>
      </c>
      <c r="E123" s="11">
        <f t="shared" si="7"/>
        <v>2</v>
      </c>
      <c r="F123" s="11">
        <f t="shared" si="8"/>
        <v>0.28999999999999998</v>
      </c>
      <c r="G123" s="11">
        <f t="shared" si="9"/>
        <v>7.0000000000000001E-3</v>
      </c>
      <c r="H123" s="11">
        <f t="shared" si="10"/>
        <v>830</v>
      </c>
      <c r="I123" s="3">
        <v>0</v>
      </c>
      <c r="J123" s="3">
        <f t="shared" si="11"/>
        <v>9.81</v>
      </c>
      <c r="K123" s="16"/>
      <c r="L123" s="3"/>
      <c r="M123" s="16"/>
      <c r="N123" s="16"/>
    </row>
    <row r="124" spans="2:14" x14ac:dyDescent="0.3">
      <c r="B124" s="3">
        <v>119</v>
      </c>
      <c r="C124" s="3">
        <v>8.8888888888888893</v>
      </c>
      <c r="D124" s="11">
        <f t="shared" si="12"/>
        <v>1.2250000000000001</v>
      </c>
      <c r="E124" s="11">
        <f t="shared" si="7"/>
        <v>2</v>
      </c>
      <c r="F124" s="11">
        <f t="shared" si="8"/>
        <v>0.28999999999999998</v>
      </c>
      <c r="G124" s="11">
        <f t="shared" si="9"/>
        <v>7.0000000000000001E-3</v>
      </c>
      <c r="H124" s="11">
        <f t="shared" si="10"/>
        <v>830</v>
      </c>
      <c r="I124" s="3">
        <v>0</v>
      </c>
      <c r="J124" s="3">
        <f t="shared" si="11"/>
        <v>9.81</v>
      </c>
      <c r="K124" s="16"/>
      <c r="L124" s="3"/>
      <c r="M124" s="16"/>
      <c r="N124" s="16"/>
    </row>
    <row r="125" spans="2:14" x14ac:dyDescent="0.3">
      <c r="B125" s="3">
        <v>120</v>
      </c>
      <c r="C125" s="3">
        <v>8.8888888888888893</v>
      </c>
      <c r="D125" s="11">
        <f t="shared" si="12"/>
        <v>1.2250000000000001</v>
      </c>
      <c r="E125" s="11">
        <f t="shared" si="7"/>
        <v>2</v>
      </c>
      <c r="F125" s="11">
        <f t="shared" si="8"/>
        <v>0.28999999999999998</v>
      </c>
      <c r="G125" s="11">
        <f t="shared" si="9"/>
        <v>7.0000000000000001E-3</v>
      </c>
      <c r="H125" s="11">
        <f t="shared" si="10"/>
        <v>830</v>
      </c>
      <c r="I125" s="3">
        <v>0</v>
      </c>
      <c r="J125" s="3">
        <f t="shared" si="11"/>
        <v>9.81</v>
      </c>
      <c r="K125" s="16"/>
      <c r="L125" s="3"/>
      <c r="M125" s="16"/>
      <c r="N125" s="16"/>
    </row>
    <row r="126" spans="2:14" x14ac:dyDescent="0.3">
      <c r="B126" s="3">
        <v>121</v>
      </c>
      <c r="C126" s="3">
        <v>8.8888888888888893</v>
      </c>
      <c r="D126" s="11">
        <f t="shared" si="12"/>
        <v>1.2250000000000001</v>
      </c>
      <c r="E126" s="11">
        <f t="shared" si="7"/>
        <v>2</v>
      </c>
      <c r="F126" s="11">
        <f t="shared" si="8"/>
        <v>0.28999999999999998</v>
      </c>
      <c r="G126" s="11">
        <f t="shared" si="9"/>
        <v>7.0000000000000001E-3</v>
      </c>
      <c r="H126" s="11">
        <f t="shared" si="10"/>
        <v>830</v>
      </c>
      <c r="I126" s="3">
        <v>0</v>
      </c>
      <c r="J126" s="3">
        <f t="shared" si="11"/>
        <v>9.81</v>
      </c>
      <c r="K126" s="16"/>
      <c r="L126" s="3"/>
      <c r="M126" s="16"/>
      <c r="N126" s="16"/>
    </row>
    <row r="127" spans="2:14" x14ac:dyDescent="0.3">
      <c r="B127" s="3">
        <v>122</v>
      </c>
      <c r="C127" s="3">
        <v>8.8888888888888893</v>
      </c>
      <c r="D127" s="11">
        <f t="shared" si="12"/>
        <v>1.2250000000000001</v>
      </c>
      <c r="E127" s="11">
        <f t="shared" si="7"/>
        <v>2</v>
      </c>
      <c r="F127" s="11">
        <f t="shared" si="8"/>
        <v>0.28999999999999998</v>
      </c>
      <c r="G127" s="11">
        <f t="shared" si="9"/>
        <v>7.0000000000000001E-3</v>
      </c>
      <c r="H127" s="11">
        <f t="shared" si="10"/>
        <v>830</v>
      </c>
      <c r="I127" s="3">
        <v>0</v>
      </c>
      <c r="J127" s="3">
        <f t="shared" si="11"/>
        <v>9.81</v>
      </c>
      <c r="K127" s="16"/>
      <c r="L127" s="3"/>
      <c r="M127" s="16"/>
      <c r="N127" s="16"/>
    </row>
    <row r="128" spans="2:14" x14ac:dyDescent="0.3">
      <c r="B128" s="3">
        <v>123</v>
      </c>
      <c r="C128" s="3">
        <v>8.8888888888888893</v>
      </c>
      <c r="D128" s="11">
        <f t="shared" si="12"/>
        <v>1.2250000000000001</v>
      </c>
      <c r="E128" s="11">
        <f t="shared" si="7"/>
        <v>2</v>
      </c>
      <c r="F128" s="11">
        <f t="shared" si="8"/>
        <v>0.28999999999999998</v>
      </c>
      <c r="G128" s="11">
        <f t="shared" si="9"/>
        <v>7.0000000000000001E-3</v>
      </c>
      <c r="H128" s="11">
        <f t="shared" si="10"/>
        <v>830</v>
      </c>
      <c r="I128" s="3">
        <v>0</v>
      </c>
      <c r="J128" s="3">
        <f t="shared" si="11"/>
        <v>9.81</v>
      </c>
      <c r="K128" s="16"/>
      <c r="L128" s="3"/>
      <c r="M128" s="16"/>
      <c r="N128" s="16"/>
    </row>
    <row r="129" spans="2:14" x14ac:dyDescent="0.3">
      <c r="B129" s="3">
        <v>124</v>
      </c>
      <c r="C129" s="3">
        <v>8.8888888888888893</v>
      </c>
      <c r="D129" s="11">
        <f t="shared" si="12"/>
        <v>1.2250000000000001</v>
      </c>
      <c r="E129" s="11">
        <f t="shared" si="7"/>
        <v>2</v>
      </c>
      <c r="F129" s="11">
        <f t="shared" si="8"/>
        <v>0.28999999999999998</v>
      </c>
      <c r="G129" s="11">
        <f t="shared" si="9"/>
        <v>7.0000000000000001E-3</v>
      </c>
      <c r="H129" s="11">
        <f t="shared" si="10"/>
        <v>830</v>
      </c>
      <c r="I129" s="3">
        <v>0</v>
      </c>
      <c r="J129" s="3">
        <f t="shared" si="11"/>
        <v>9.81</v>
      </c>
      <c r="K129" s="16"/>
      <c r="L129" s="3"/>
      <c r="M129" s="16"/>
      <c r="N129" s="16"/>
    </row>
    <row r="130" spans="2:14" x14ac:dyDescent="0.3">
      <c r="B130" s="3">
        <v>125</v>
      </c>
      <c r="C130" s="3">
        <v>8.8888888888888893</v>
      </c>
      <c r="D130" s="11">
        <f t="shared" si="12"/>
        <v>1.2250000000000001</v>
      </c>
      <c r="E130" s="11">
        <f t="shared" si="7"/>
        <v>2</v>
      </c>
      <c r="F130" s="11">
        <f t="shared" si="8"/>
        <v>0.28999999999999998</v>
      </c>
      <c r="G130" s="11">
        <f t="shared" si="9"/>
        <v>7.0000000000000001E-3</v>
      </c>
      <c r="H130" s="11">
        <f t="shared" si="10"/>
        <v>830</v>
      </c>
      <c r="I130" s="3">
        <v>0</v>
      </c>
      <c r="J130" s="3">
        <f t="shared" si="11"/>
        <v>9.81</v>
      </c>
      <c r="K130" s="16"/>
      <c r="L130" s="3"/>
      <c r="M130" s="16"/>
      <c r="N130" s="16"/>
    </row>
    <row r="131" spans="2:14" x14ac:dyDescent="0.3">
      <c r="B131" s="3">
        <v>126</v>
      </c>
      <c r="C131" s="3">
        <v>8.0808055555555605</v>
      </c>
      <c r="D131" s="11">
        <f t="shared" si="12"/>
        <v>1.2250000000000001</v>
      </c>
      <c r="E131" s="11">
        <f t="shared" si="7"/>
        <v>2</v>
      </c>
      <c r="F131" s="11">
        <f t="shared" si="8"/>
        <v>0.28999999999999998</v>
      </c>
      <c r="G131" s="11">
        <f t="shared" si="9"/>
        <v>7.0000000000000001E-3</v>
      </c>
      <c r="H131" s="11">
        <f t="shared" si="10"/>
        <v>830</v>
      </c>
      <c r="I131" s="3">
        <v>0</v>
      </c>
      <c r="J131" s="3">
        <f t="shared" si="11"/>
        <v>9.81</v>
      </c>
      <c r="K131" s="16"/>
      <c r="L131" s="3"/>
      <c r="M131" s="16"/>
      <c r="N131" s="16"/>
    </row>
    <row r="132" spans="2:14" x14ac:dyDescent="0.3">
      <c r="B132" s="3">
        <v>127</v>
      </c>
      <c r="C132" s="3">
        <v>7.2727222222222201</v>
      </c>
      <c r="D132" s="11">
        <f t="shared" si="12"/>
        <v>1.2250000000000001</v>
      </c>
      <c r="E132" s="11">
        <f t="shared" si="7"/>
        <v>2</v>
      </c>
      <c r="F132" s="11">
        <f t="shared" si="8"/>
        <v>0.28999999999999998</v>
      </c>
      <c r="G132" s="11">
        <f t="shared" si="9"/>
        <v>7.0000000000000001E-3</v>
      </c>
      <c r="H132" s="11">
        <f t="shared" si="10"/>
        <v>830</v>
      </c>
      <c r="I132" s="3">
        <v>0</v>
      </c>
      <c r="J132" s="3">
        <f t="shared" si="11"/>
        <v>9.81</v>
      </c>
      <c r="K132" s="16"/>
      <c r="L132" s="3"/>
      <c r="M132" s="16"/>
      <c r="N132" s="16"/>
    </row>
    <row r="133" spans="2:14" x14ac:dyDescent="0.3">
      <c r="B133" s="3">
        <v>128</v>
      </c>
      <c r="C133" s="3">
        <v>6.4646388888888904</v>
      </c>
      <c r="D133" s="11">
        <f t="shared" si="12"/>
        <v>1.2250000000000001</v>
      </c>
      <c r="E133" s="11">
        <f t="shared" si="7"/>
        <v>2</v>
      </c>
      <c r="F133" s="11">
        <f t="shared" si="8"/>
        <v>0.28999999999999998</v>
      </c>
      <c r="G133" s="11">
        <f t="shared" si="9"/>
        <v>7.0000000000000001E-3</v>
      </c>
      <c r="H133" s="11">
        <f t="shared" si="10"/>
        <v>830</v>
      </c>
      <c r="I133" s="3">
        <v>0</v>
      </c>
      <c r="J133" s="3">
        <f t="shared" si="11"/>
        <v>9.81</v>
      </c>
      <c r="K133" s="16"/>
      <c r="L133" s="3"/>
      <c r="M133" s="16"/>
      <c r="N133" s="16"/>
    </row>
    <row r="134" spans="2:14" x14ac:dyDescent="0.3">
      <c r="B134" s="3">
        <v>129</v>
      </c>
      <c r="C134" s="3">
        <v>5.6565555555555598</v>
      </c>
      <c r="D134" s="11">
        <f t="shared" si="12"/>
        <v>1.2250000000000001</v>
      </c>
      <c r="E134" s="11">
        <f t="shared" si="7"/>
        <v>2</v>
      </c>
      <c r="F134" s="11">
        <f t="shared" si="8"/>
        <v>0.28999999999999998</v>
      </c>
      <c r="G134" s="11">
        <f t="shared" si="9"/>
        <v>7.0000000000000001E-3</v>
      </c>
      <c r="H134" s="11">
        <f t="shared" si="10"/>
        <v>830</v>
      </c>
      <c r="I134" s="3">
        <v>0</v>
      </c>
      <c r="J134" s="3">
        <f t="shared" si="11"/>
        <v>9.81</v>
      </c>
      <c r="K134" s="16"/>
      <c r="L134" s="3"/>
      <c r="M134" s="16"/>
      <c r="N134" s="16"/>
    </row>
    <row r="135" spans="2:14" x14ac:dyDescent="0.3">
      <c r="B135" s="3">
        <v>130</v>
      </c>
      <c r="C135" s="3">
        <v>4.8484722222222203</v>
      </c>
      <c r="D135" s="11">
        <f t="shared" si="12"/>
        <v>1.2250000000000001</v>
      </c>
      <c r="E135" s="11">
        <f t="shared" si="7"/>
        <v>2</v>
      </c>
      <c r="F135" s="11">
        <f t="shared" si="8"/>
        <v>0.28999999999999998</v>
      </c>
      <c r="G135" s="11">
        <f t="shared" si="9"/>
        <v>7.0000000000000001E-3</v>
      </c>
      <c r="H135" s="11">
        <f t="shared" si="10"/>
        <v>830</v>
      </c>
      <c r="I135" s="3">
        <v>0</v>
      </c>
      <c r="J135" s="3">
        <f t="shared" si="11"/>
        <v>9.81</v>
      </c>
      <c r="K135" s="16"/>
      <c r="L135" s="3"/>
      <c r="M135" s="16"/>
      <c r="N135" s="16"/>
    </row>
    <row r="136" spans="2:14" x14ac:dyDescent="0.3">
      <c r="B136" s="3">
        <v>131</v>
      </c>
      <c r="C136" s="3">
        <v>4.0404166666666699</v>
      </c>
      <c r="D136" s="11">
        <f t="shared" si="12"/>
        <v>1.2250000000000001</v>
      </c>
      <c r="E136" s="11">
        <f t="shared" ref="E136:E199" si="13">E135</f>
        <v>2</v>
      </c>
      <c r="F136" s="11">
        <f t="shared" ref="F136:F199" si="14">F135</f>
        <v>0.28999999999999998</v>
      </c>
      <c r="G136" s="11">
        <f t="shared" ref="G136:G199" si="15">G135</f>
        <v>7.0000000000000001E-3</v>
      </c>
      <c r="H136" s="11">
        <f t="shared" ref="H136:H199" si="16">H135</f>
        <v>830</v>
      </c>
      <c r="I136" s="3">
        <v>0</v>
      </c>
      <c r="J136" s="3">
        <f t="shared" ref="J136:J199" si="17">J135</f>
        <v>9.81</v>
      </c>
      <c r="K136" s="16"/>
      <c r="L136" s="3"/>
      <c r="M136" s="16"/>
      <c r="N136" s="16"/>
    </row>
    <row r="137" spans="2:14" x14ac:dyDescent="0.3">
      <c r="B137" s="3">
        <v>132</v>
      </c>
      <c r="C137" s="3">
        <v>3.2323333333333299</v>
      </c>
      <c r="D137" s="11">
        <f t="shared" ref="D137:D200" si="18">D136</f>
        <v>1.2250000000000001</v>
      </c>
      <c r="E137" s="11">
        <f t="shared" si="13"/>
        <v>2</v>
      </c>
      <c r="F137" s="11">
        <f t="shared" si="14"/>
        <v>0.28999999999999998</v>
      </c>
      <c r="G137" s="11">
        <f t="shared" si="15"/>
        <v>7.0000000000000001E-3</v>
      </c>
      <c r="H137" s="11">
        <f t="shared" si="16"/>
        <v>830</v>
      </c>
      <c r="I137" s="3">
        <v>0</v>
      </c>
      <c r="J137" s="3">
        <f t="shared" si="17"/>
        <v>9.81</v>
      </c>
      <c r="K137" s="16"/>
      <c r="L137" s="3"/>
      <c r="M137" s="16"/>
      <c r="N137" s="16"/>
    </row>
    <row r="138" spans="2:14" x14ac:dyDescent="0.3">
      <c r="B138" s="3">
        <v>133</v>
      </c>
      <c r="C138" s="3">
        <v>2.4242499999999998</v>
      </c>
      <c r="D138" s="11">
        <f t="shared" si="18"/>
        <v>1.2250000000000001</v>
      </c>
      <c r="E138" s="11">
        <f t="shared" si="13"/>
        <v>2</v>
      </c>
      <c r="F138" s="11">
        <f t="shared" si="14"/>
        <v>0.28999999999999998</v>
      </c>
      <c r="G138" s="11">
        <f t="shared" si="15"/>
        <v>7.0000000000000001E-3</v>
      </c>
      <c r="H138" s="11">
        <f t="shared" si="16"/>
        <v>830</v>
      </c>
      <c r="I138" s="3">
        <v>0</v>
      </c>
      <c r="J138" s="3">
        <f t="shared" si="17"/>
        <v>9.81</v>
      </c>
      <c r="K138" s="16"/>
      <c r="L138" s="3"/>
      <c r="M138" s="16"/>
      <c r="N138" s="16"/>
    </row>
    <row r="139" spans="2:14" x14ac:dyDescent="0.3">
      <c r="B139" s="3">
        <v>134</v>
      </c>
      <c r="C139" s="3">
        <v>1.6161666666666701</v>
      </c>
      <c r="D139" s="11">
        <f t="shared" si="18"/>
        <v>1.2250000000000001</v>
      </c>
      <c r="E139" s="11">
        <f t="shared" si="13"/>
        <v>2</v>
      </c>
      <c r="F139" s="11">
        <f t="shared" si="14"/>
        <v>0.28999999999999998</v>
      </c>
      <c r="G139" s="11">
        <f t="shared" si="15"/>
        <v>7.0000000000000001E-3</v>
      </c>
      <c r="H139" s="11">
        <f t="shared" si="16"/>
        <v>830</v>
      </c>
      <c r="I139" s="3">
        <v>0</v>
      </c>
      <c r="J139" s="3">
        <f t="shared" si="17"/>
        <v>9.81</v>
      </c>
      <c r="K139" s="16"/>
      <c r="L139" s="3"/>
      <c r="M139" s="16"/>
      <c r="N139" s="16"/>
    </row>
    <row r="140" spans="2:14" x14ac:dyDescent="0.3">
      <c r="B140" s="3">
        <v>135</v>
      </c>
      <c r="C140" s="3">
        <v>0.80808333333333304</v>
      </c>
      <c r="D140" s="11">
        <f t="shared" si="18"/>
        <v>1.2250000000000001</v>
      </c>
      <c r="E140" s="11">
        <f t="shared" si="13"/>
        <v>2</v>
      </c>
      <c r="F140" s="11">
        <f t="shared" si="14"/>
        <v>0.28999999999999998</v>
      </c>
      <c r="G140" s="11">
        <f t="shared" si="15"/>
        <v>7.0000000000000001E-3</v>
      </c>
      <c r="H140" s="11">
        <f t="shared" si="16"/>
        <v>830</v>
      </c>
      <c r="I140" s="3">
        <v>0</v>
      </c>
      <c r="J140" s="3">
        <f t="shared" si="17"/>
        <v>9.81</v>
      </c>
      <c r="K140" s="16"/>
      <c r="L140" s="3"/>
      <c r="M140" s="16"/>
      <c r="N140" s="16"/>
    </row>
    <row r="141" spans="2:14" x14ac:dyDescent="0.3">
      <c r="B141" s="3">
        <v>136</v>
      </c>
      <c r="C141" s="3">
        <v>0</v>
      </c>
      <c r="D141" s="11">
        <f t="shared" si="18"/>
        <v>1.2250000000000001</v>
      </c>
      <c r="E141" s="11">
        <f t="shared" si="13"/>
        <v>2</v>
      </c>
      <c r="F141" s="11">
        <f t="shared" si="14"/>
        <v>0.28999999999999998</v>
      </c>
      <c r="G141" s="11">
        <f t="shared" si="15"/>
        <v>7.0000000000000001E-3</v>
      </c>
      <c r="H141" s="11">
        <f t="shared" si="16"/>
        <v>830</v>
      </c>
      <c r="I141" s="3">
        <v>0</v>
      </c>
      <c r="J141" s="3">
        <f t="shared" si="17"/>
        <v>9.81</v>
      </c>
      <c r="K141" s="16"/>
      <c r="L141" s="3"/>
      <c r="M141" s="16"/>
      <c r="N141" s="16"/>
    </row>
    <row r="142" spans="2:14" x14ac:dyDescent="0.3">
      <c r="B142" s="3">
        <v>137</v>
      </c>
      <c r="C142" s="3">
        <v>0</v>
      </c>
      <c r="D142" s="11">
        <f t="shared" si="18"/>
        <v>1.2250000000000001</v>
      </c>
      <c r="E142" s="11">
        <f t="shared" si="13"/>
        <v>2</v>
      </c>
      <c r="F142" s="11">
        <f t="shared" si="14"/>
        <v>0.28999999999999998</v>
      </c>
      <c r="G142" s="11">
        <f t="shared" si="15"/>
        <v>7.0000000000000001E-3</v>
      </c>
      <c r="H142" s="11">
        <f t="shared" si="16"/>
        <v>830</v>
      </c>
      <c r="I142" s="3">
        <v>0</v>
      </c>
      <c r="J142" s="3">
        <f t="shared" si="17"/>
        <v>9.81</v>
      </c>
      <c r="K142" s="16"/>
      <c r="L142" s="3"/>
      <c r="M142" s="16"/>
      <c r="N142" s="16"/>
    </row>
    <row r="143" spans="2:14" x14ac:dyDescent="0.3">
      <c r="B143" s="3">
        <v>138</v>
      </c>
      <c r="C143" s="3">
        <v>0</v>
      </c>
      <c r="D143" s="11">
        <f t="shared" si="18"/>
        <v>1.2250000000000001</v>
      </c>
      <c r="E143" s="11">
        <f t="shared" si="13"/>
        <v>2</v>
      </c>
      <c r="F143" s="11">
        <f t="shared" si="14"/>
        <v>0.28999999999999998</v>
      </c>
      <c r="G143" s="11">
        <f t="shared" si="15"/>
        <v>7.0000000000000001E-3</v>
      </c>
      <c r="H143" s="11">
        <f t="shared" si="16"/>
        <v>830</v>
      </c>
      <c r="I143" s="3">
        <v>0</v>
      </c>
      <c r="J143" s="3">
        <f t="shared" si="17"/>
        <v>9.81</v>
      </c>
      <c r="K143" s="16"/>
      <c r="L143" s="3"/>
      <c r="M143" s="16"/>
      <c r="N143" s="16"/>
    </row>
    <row r="144" spans="2:14" x14ac:dyDescent="0.3">
      <c r="B144" s="3">
        <v>139</v>
      </c>
      <c r="C144" s="3">
        <v>0</v>
      </c>
      <c r="D144" s="11">
        <f t="shared" si="18"/>
        <v>1.2250000000000001</v>
      </c>
      <c r="E144" s="11">
        <f t="shared" si="13"/>
        <v>2</v>
      </c>
      <c r="F144" s="11">
        <f t="shared" si="14"/>
        <v>0.28999999999999998</v>
      </c>
      <c r="G144" s="11">
        <f t="shared" si="15"/>
        <v>7.0000000000000001E-3</v>
      </c>
      <c r="H144" s="11">
        <f t="shared" si="16"/>
        <v>830</v>
      </c>
      <c r="I144" s="3">
        <v>0</v>
      </c>
      <c r="J144" s="3">
        <f t="shared" si="17"/>
        <v>9.81</v>
      </c>
      <c r="K144" s="16"/>
      <c r="L144" s="3"/>
      <c r="M144" s="16"/>
      <c r="N144" s="16"/>
    </row>
    <row r="145" spans="2:14" x14ac:dyDescent="0.3">
      <c r="B145" s="3">
        <v>140</v>
      </c>
      <c r="C145" s="3">
        <v>0</v>
      </c>
      <c r="D145" s="11">
        <f t="shared" si="18"/>
        <v>1.2250000000000001</v>
      </c>
      <c r="E145" s="11">
        <f t="shared" si="13"/>
        <v>2</v>
      </c>
      <c r="F145" s="11">
        <f t="shared" si="14"/>
        <v>0.28999999999999998</v>
      </c>
      <c r="G145" s="11">
        <f t="shared" si="15"/>
        <v>7.0000000000000001E-3</v>
      </c>
      <c r="H145" s="11">
        <f t="shared" si="16"/>
        <v>830</v>
      </c>
      <c r="I145" s="3">
        <v>0</v>
      </c>
      <c r="J145" s="3">
        <f t="shared" si="17"/>
        <v>9.81</v>
      </c>
      <c r="K145" s="16"/>
      <c r="L145" s="3"/>
      <c r="M145" s="16"/>
      <c r="N145" s="16"/>
    </row>
    <row r="146" spans="2:14" x14ac:dyDescent="0.3">
      <c r="B146" s="3">
        <v>141</v>
      </c>
      <c r="C146" s="3">
        <v>0</v>
      </c>
      <c r="D146" s="11">
        <f t="shared" si="18"/>
        <v>1.2250000000000001</v>
      </c>
      <c r="E146" s="11">
        <f t="shared" si="13"/>
        <v>2</v>
      </c>
      <c r="F146" s="11">
        <f t="shared" si="14"/>
        <v>0.28999999999999998</v>
      </c>
      <c r="G146" s="11">
        <f t="shared" si="15"/>
        <v>7.0000000000000001E-3</v>
      </c>
      <c r="H146" s="11">
        <f t="shared" si="16"/>
        <v>830</v>
      </c>
      <c r="I146" s="3">
        <v>0</v>
      </c>
      <c r="J146" s="3">
        <f t="shared" si="17"/>
        <v>9.81</v>
      </c>
      <c r="K146" s="16"/>
      <c r="L146" s="3"/>
      <c r="M146" s="16"/>
      <c r="N146" s="16"/>
    </row>
    <row r="147" spans="2:14" x14ac:dyDescent="0.3">
      <c r="B147" s="3">
        <v>142</v>
      </c>
      <c r="C147" s="3">
        <v>0</v>
      </c>
      <c r="D147" s="11">
        <f t="shared" si="18"/>
        <v>1.2250000000000001</v>
      </c>
      <c r="E147" s="11">
        <f t="shared" si="13"/>
        <v>2</v>
      </c>
      <c r="F147" s="11">
        <f t="shared" si="14"/>
        <v>0.28999999999999998</v>
      </c>
      <c r="G147" s="11">
        <f t="shared" si="15"/>
        <v>7.0000000000000001E-3</v>
      </c>
      <c r="H147" s="11">
        <f t="shared" si="16"/>
        <v>830</v>
      </c>
      <c r="I147" s="3">
        <v>0</v>
      </c>
      <c r="J147" s="3">
        <f t="shared" si="17"/>
        <v>9.81</v>
      </c>
      <c r="K147" s="16"/>
      <c r="L147" s="3"/>
      <c r="M147" s="16"/>
      <c r="N147" s="16"/>
    </row>
    <row r="148" spans="2:14" x14ac:dyDescent="0.3">
      <c r="B148" s="3">
        <v>143</v>
      </c>
      <c r="C148" s="3">
        <v>0</v>
      </c>
      <c r="D148" s="11">
        <f t="shared" si="18"/>
        <v>1.2250000000000001</v>
      </c>
      <c r="E148" s="11">
        <f t="shared" si="13"/>
        <v>2</v>
      </c>
      <c r="F148" s="11">
        <f t="shared" si="14"/>
        <v>0.28999999999999998</v>
      </c>
      <c r="G148" s="11">
        <f t="shared" si="15"/>
        <v>7.0000000000000001E-3</v>
      </c>
      <c r="H148" s="11">
        <f t="shared" si="16"/>
        <v>830</v>
      </c>
      <c r="I148" s="3">
        <v>0</v>
      </c>
      <c r="J148" s="3">
        <f t="shared" si="17"/>
        <v>9.81</v>
      </c>
      <c r="K148" s="16"/>
      <c r="L148" s="3"/>
      <c r="M148" s="16"/>
      <c r="N148" s="16"/>
    </row>
    <row r="149" spans="2:14" x14ac:dyDescent="0.3">
      <c r="B149" s="3">
        <v>144</v>
      </c>
      <c r="C149" s="3">
        <v>0</v>
      </c>
      <c r="D149" s="11">
        <f t="shared" si="18"/>
        <v>1.2250000000000001</v>
      </c>
      <c r="E149" s="11">
        <f t="shared" si="13"/>
        <v>2</v>
      </c>
      <c r="F149" s="11">
        <f t="shared" si="14"/>
        <v>0.28999999999999998</v>
      </c>
      <c r="G149" s="11">
        <f t="shared" si="15"/>
        <v>7.0000000000000001E-3</v>
      </c>
      <c r="H149" s="11">
        <f t="shared" si="16"/>
        <v>830</v>
      </c>
      <c r="I149" s="3">
        <v>0</v>
      </c>
      <c r="J149" s="3">
        <f t="shared" si="17"/>
        <v>9.81</v>
      </c>
      <c r="K149" s="16"/>
      <c r="L149" s="3"/>
      <c r="M149" s="16"/>
      <c r="N149" s="16"/>
    </row>
    <row r="150" spans="2:14" x14ac:dyDescent="0.3">
      <c r="B150" s="3">
        <v>145</v>
      </c>
      <c r="C150" s="3">
        <v>0</v>
      </c>
      <c r="D150" s="11">
        <f t="shared" si="18"/>
        <v>1.2250000000000001</v>
      </c>
      <c r="E150" s="11">
        <f t="shared" si="13"/>
        <v>2</v>
      </c>
      <c r="F150" s="11">
        <f t="shared" si="14"/>
        <v>0.28999999999999998</v>
      </c>
      <c r="G150" s="11">
        <f t="shared" si="15"/>
        <v>7.0000000000000001E-3</v>
      </c>
      <c r="H150" s="11">
        <f t="shared" si="16"/>
        <v>830</v>
      </c>
      <c r="I150" s="3">
        <v>0</v>
      </c>
      <c r="J150" s="3">
        <f t="shared" si="17"/>
        <v>9.81</v>
      </c>
      <c r="K150" s="16"/>
      <c r="L150" s="3"/>
      <c r="M150" s="16"/>
      <c r="N150" s="16"/>
    </row>
    <row r="151" spans="2:14" x14ac:dyDescent="0.3">
      <c r="B151" s="3">
        <v>146</v>
      </c>
      <c r="C151" s="3">
        <v>0</v>
      </c>
      <c r="D151" s="11">
        <f t="shared" si="18"/>
        <v>1.2250000000000001</v>
      </c>
      <c r="E151" s="11">
        <f t="shared" si="13"/>
        <v>2</v>
      </c>
      <c r="F151" s="11">
        <f t="shared" si="14"/>
        <v>0.28999999999999998</v>
      </c>
      <c r="G151" s="11">
        <f t="shared" si="15"/>
        <v>7.0000000000000001E-3</v>
      </c>
      <c r="H151" s="11">
        <f t="shared" si="16"/>
        <v>830</v>
      </c>
      <c r="I151" s="3">
        <v>0</v>
      </c>
      <c r="J151" s="3">
        <f t="shared" si="17"/>
        <v>9.81</v>
      </c>
      <c r="K151" s="16"/>
      <c r="L151" s="3"/>
      <c r="M151" s="16"/>
      <c r="N151" s="16"/>
    </row>
    <row r="152" spans="2:14" x14ac:dyDescent="0.3">
      <c r="B152" s="3">
        <v>147</v>
      </c>
      <c r="C152" s="3">
        <v>0</v>
      </c>
      <c r="D152" s="11">
        <f t="shared" si="18"/>
        <v>1.2250000000000001</v>
      </c>
      <c r="E152" s="11">
        <f t="shared" si="13"/>
        <v>2</v>
      </c>
      <c r="F152" s="11">
        <f t="shared" si="14"/>
        <v>0.28999999999999998</v>
      </c>
      <c r="G152" s="11">
        <f t="shared" si="15"/>
        <v>7.0000000000000001E-3</v>
      </c>
      <c r="H152" s="11">
        <f t="shared" si="16"/>
        <v>830</v>
      </c>
      <c r="I152" s="3">
        <v>0</v>
      </c>
      <c r="J152" s="3">
        <f t="shared" si="17"/>
        <v>9.81</v>
      </c>
      <c r="K152" s="16"/>
      <c r="L152" s="3"/>
      <c r="M152" s="16"/>
      <c r="N152" s="16"/>
    </row>
    <row r="153" spans="2:14" x14ac:dyDescent="0.3">
      <c r="B153" s="3">
        <v>148</v>
      </c>
      <c r="C153" s="3">
        <v>0</v>
      </c>
      <c r="D153" s="11">
        <f t="shared" si="18"/>
        <v>1.2250000000000001</v>
      </c>
      <c r="E153" s="11">
        <f t="shared" si="13"/>
        <v>2</v>
      </c>
      <c r="F153" s="11">
        <f t="shared" si="14"/>
        <v>0.28999999999999998</v>
      </c>
      <c r="G153" s="11">
        <f t="shared" si="15"/>
        <v>7.0000000000000001E-3</v>
      </c>
      <c r="H153" s="11">
        <f t="shared" si="16"/>
        <v>830</v>
      </c>
      <c r="I153" s="3">
        <v>0</v>
      </c>
      <c r="J153" s="3">
        <f t="shared" si="17"/>
        <v>9.81</v>
      </c>
      <c r="K153" s="16"/>
      <c r="L153" s="3"/>
      <c r="M153" s="16"/>
      <c r="N153" s="16"/>
    </row>
    <row r="154" spans="2:14" x14ac:dyDescent="0.3">
      <c r="B154" s="3">
        <v>149</v>
      </c>
      <c r="C154" s="3">
        <v>0</v>
      </c>
      <c r="D154" s="11">
        <f t="shared" si="18"/>
        <v>1.2250000000000001</v>
      </c>
      <c r="E154" s="11">
        <f t="shared" si="13"/>
        <v>2</v>
      </c>
      <c r="F154" s="11">
        <f t="shared" si="14"/>
        <v>0.28999999999999998</v>
      </c>
      <c r="G154" s="11">
        <f t="shared" si="15"/>
        <v>7.0000000000000001E-3</v>
      </c>
      <c r="H154" s="11">
        <f t="shared" si="16"/>
        <v>830</v>
      </c>
      <c r="I154" s="3">
        <v>0</v>
      </c>
      <c r="J154" s="3">
        <f t="shared" si="17"/>
        <v>9.81</v>
      </c>
      <c r="K154" s="16"/>
      <c r="L154" s="3"/>
      <c r="M154" s="16"/>
      <c r="N154" s="16"/>
    </row>
    <row r="155" spans="2:14" x14ac:dyDescent="0.3">
      <c r="B155" s="3">
        <v>150</v>
      </c>
      <c r="C155" s="3">
        <v>0</v>
      </c>
      <c r="D155" s="11">
        <f t="shared" si="18"/>
        <v>1.2250000000000001</v>
      </c>
      <c r="E155" s="11">
        <f t="shared" si="13"/>
        <v>2</v>
      </c>
      <c r="F155" s="11">
        <f t="shared" si="14"/>
        <v>0.28999999999999998</v>
      </c>
      <c r="G155" s="11">
        <f t="shared" si="15"/>
        <v>7.0000000000000001E-3</v>
      </c>
      <c r="H155" s="11">
        <f t="shared" si="16"/>
        <v>830</v>
      </c>
      <c r="I155" s="3">
        <v>0</v>
      </c>
      <c r="J155" s="3">
        <f t="shared" si="17"/>
        <v>9.81</v>
      </c>
      <c r="K155" s="16"/>
      <c r="L155" s="3"/>
      <c r="M155" s="16"/>
      <c r="N155" s="16"/>
    </row>
    <row r="156" spans="2:14" x14ac:dyDescent="0.3">
      <c r="B156" s="3">
        <v>151</v>
      </c>
      <c r="C156" s="3">
        <v>0</v>
      </c>
      <c r="D156" s="11">
        <f t="shared" si="18"/>
        <v>1.2250000000000001</v>
      </c>
      <c r="E156" s="11">
        <f t="shared" si="13"/>
        <v>2</v>
      </c>
      <c r="F156" s="11">
        <f t="shared" si="14"/>
        <v>0.28999999999999998</v>
      </c>
      <c r="G156" s="11">
        <f t="shared" si="15"/>
        <v>7.0000000000000001E-3</v>
      </c>
      <c r="H156" s="11">
        <f t="shared" si="16"/>
        <v>830</v>
      </c>
      <c r="I156" s="3">
        <v>0</v>
      </c>
      <c r="J156" s="3">
        <f t="shared" si="17"/>
        <v>9.81</v>
      </c>
      <c r="K156" s="16"/>
      <c r="L156" s="3"/>
      <c r="M156" s="16"/>
      <c r="N156" s="16"/>
    </row>
    <row r="157" spans="2:14" x14ac:dyDescent="0.3">
      <c r="B157" s="3">
        <v>152</v>
      </c>
      <c r="C157" s="3">
        <v>0</v>
      </c>
      <c r="D157" s="11">
        <f t="shared" si="18"/>
        <v>1.2250000000000001</v>
      </c>
      <c r="E157" s="11">
        <f t="shared" si="13"/>
        <v>2</v>
      </c>
      <c r="F157" s="11">
        <f t="shared" si="14"/>
        <v>0.28999999999999998</v>
      </c>
      <c r="G157" s="11">
        <f t="shared" si="15"/>
        <v>7.0000000000000001E-3</v>
      </c>
      <c r="H157" s="11">
        <f t="shared" si="16"/>
        <v>830</v>
      </c>
      <c r="I157" s="3">
        <v>0</v>
      </c>
      <c r="J157" s="3">
        <f t="shared" si="17"/>
        <v>9.81</v>
      </c>
      <c r="K157" s="16"/>
      <c r="L157" s="3"/>
      <c r="M157" s="16"/>
      <c r="N157" s="16"/>
    </row>
    <row r="158" spans="2:14" x14ac:dyDescent="0.3">
      <c r="B158" s="3">
        <v>153</v>
      </c>
      <c r="C158" s="3">
        <v>0</v>
      </c>
      <c r="D158" s="11">
        <f t="shared" si="18"/>
        <v>1.2250000000000001</v>
      </c>
      <c r="E158" s="11">
        <f t="shared" si="13"/>
        <v>2</v>
      </c>
      <c r="F158" s="11">
        <f t="shared" si="14"/>
        <v>0.28999999999999998</v>
      </c>
      <c r="G158" s="11">
        <f t="shared" si="15"/>
        <v>7.0000000000000001E-3</v>
      </c>
      <c r="H158" s="11">
        <f t="shared" si="16"/>
        <v>830</v>
      </c>
      <c r="I158" s="3">
        <v>0</v>
      </c>
      <c r="J158" s="3">
        <f t="shared" si="17"/>
        <v>9.81</v>
      </c>
      <c r="K158" s="16"/>
      <c r="L158" s="3"/>
      <c r="M158" s="16"/>
      <c r="N158" s="16"/>
    </row>
    <row r="159" spans="2:14" x14ac:dyDescent="0.3">
      <c r="B159" s="3">
        <v>154</v>
      </c>
      <c r="C159" s="3">
        <v>0</v>
      </c>
      <c r="D159" s="11">
        <f t="shared" si="18"/>
        <v>1.2250000000000001</v>
      </c>
      <c r="E159" s="11">
        <f t="shared" si="13"/>
        <v>2</v>
      </c>
      <c r="F159" s="11">
        <f t="shared" si="14"/>
        <v>0.28999999999999998</v>
      </c>
      <c r="G159" s="11">
        <f t="shared" si="15"/>
        <v>7.0000000000000001E-3</v>
      </c>
      <c r="H159" s="11">
        <f t="shared" si="16"/>
        <v>830</v>
      </c>
      <c r="I159" s="3">
        <v>0</v>
      </c>
      <c r="J159" s="3">
        <f t="shared" si="17"/>
        <v>9.81</v>
      </c>
      <c r="K159" s="16"/>
      <c r="L159" s="3"/>
      <c r="M159" s="16"/>
      <c r="N159" s="16"/>
    </row>
    <row r="160" spans="2:14" x14ac:dyDescent="0.3">
      <c r="B160" s="3">
        <v>155</v>
      </c>
      <c r="C160" s="3">
        <v>0</v>
      </c>
      <c r="D160" s="11">
        <f t="shared" si="18"/>
        <v>1.2250000000000001</v>
      </c>
      <c r="E160" s="11">
        <f t="shared" si="13"/>
        <v>2</v>
      </c>
      <c r="F160" s="11">
        <f t="shared" si="14"/>
        <v>0.28999999999999998</v>
      </c>
      <c r="G160" s="11">
        <f t="shared" si="15"/>
        <v>7.0000000000000001E-3</v>
      </c>
      <c r="H160" s="11">
        <f t="shared" si="16"/>
        <v>830</v>
      </c>
      <c r="I160" s="3">
        <v>0</v>
      </c>
      <c r="J160" s="3">
        <f t="shared" si="17"/>
        <v>9.81</v>
      </c>
      <c r="K160" s="16"/>
      <c r="L160" s="3"/>
      <c r="M160" s="16"/>
      <c r="N160" s="16"/>
    </row>
    <row r="161" spans="2:14" x14ac:dyDescent="0.3">
      <c r="B161" s="3">
        <v>156</v>
      </c>
      <c r="C161" s="3">
        <v>0</v>
      </c>
      <c r="D161" s="11">
        <f t="shared" si="18"/>
        <v>1.2250000000000001</v>
      </c>
      <c r="E161" s="11">
        <f t="shared" si="13"/>
        <v>2</v>
      </c>
      <c r="F161" s="11">
        <f t="shared" si="14"/>
        <v>0.28999999999999998</v>
      </c>
      <c r="G161" s="11">
        <f t="shared" si="15"/>
        <v>7.0000000000000001E-3</v>
      </c>
      <c r="H161" s="11">
        <f t="shared" si="16"/>
        <v>830</v>
      </c>
      <c r="I161" s="3">
        <v>0</v>
      </c>
      <c r="J161" s="3">
        <f t="shared" si="17"/>
        <v>9.81</v>
      </c>
      <c r="K161" s="16"/>
      <c r="L161" s="3"/>
      <c r="M161" s="16"/>
      <c r="N161" s="16"/>
    </row>
    <row r="162" spans="2:14" x14ac:dyDescent="0.3">
      <c r="B162" s="3">
        <v>157</v>
      </c>
      <c r="C162" s="3">
        <v>0</v>
      </c>
      <c r="D162" s="11">
        <f t="shared" si="18"/>
        <v>1.2250000000000001</v>
      </c>
      <c r="E162" s="11">
        <f t="shared" si="13"/>
        <v>2</v>
      </c>
      <c r="F162" s="11">
        <f t="shared" si="14"/>
        <v>0.28999999999999998</v>
      </c>
      <c r="G162" s="11">
        <f t="shared" si="15"/>
        <v>7.0000000000000001E-3</v>
      </c>
      <c r="H162" s="11">
        <f t="shared" si="16"/>
        <v>830</v>
      </c>
      <c r="I162" s="3">
        <v>0</v>
      </c>
      <c r="J162" s="3">
        <f t="shared" si="17"/>
        <v>9.81</v>
      </c>
      <c r="K162" s="16"/>
      <c r="L162" s="3"/>
      <c r="M162" s="16"/>
      <c r="N162" s="16"/>
    </row>
    <row r="163" spans="2:14" x14ac:dyDescent="0.3">
      <c r="B163" s="3">
        <v>158</v>
      </c>
      <c r="C163" s="3">
        <v>0.83333333333333304</v>
      </c>
      <c r="D163" s="11">
        <f t="shared" si="18"/>
        <v>1.2250000000000001</v>
      </c>
      <c r="E163" s="11">
        <f t="shared" si="13"/>
        <v>2</v>
      </c>
      <c r="F163" s="11">
        <f t="shared" si="14"/>
        <v>0.28999999999999998</v>
      </c>
      <c r="G163" s="11">
        <f t="shared" si="15"/>
        <v>7.0000000000000001E-3</v>
      </c>
      <c r="H163" s="11">
        <f t="shared" si="16"/>
        <v>830</v>
      </c>
      <c r="I163" s="3">
        <v>0</v>
      </c>
      <c r="J163" s="3">
        <f t="shared" si="17"/>
        <v>9.81</v>
      </c>
      <c r="K163" s="16"/>
      <c r="L163" s="3"/>
      <c r="M163" s="16"/>
      <c r="N163" s="16"/>
    </row>
    <row r="164" spans="2:14" x14ac:dyDescent="0.3">
      <c r="B164" s="3">
        <v>159</v>
      </c>
      <c r="C164" s="3">
        <v>1.6666666666666701</v>
      </c>
      <c r="D164" s="11">
        <f t="shared" si="18"/>
        <v>1.2250000000000001</v>
      </c>
      <c r="E164" s="11">
        <f t="shared" si="13"/>
        <v>2</v>
      </c>
      <c r="F164" s="11">
        <f t="shared" si="14"/>
        <v>0.28999999999999998</v>
      </c>
      <c r="G164" s="11">
        <f t="shared" si="15"/>
        <v>7.0000000000000001E-3</v>
      </c>
      <c r="H164" s="11">
        <f t="shared" si="16"/>
        <v>830</v>
      </c>
      <c r="I164" s="3">
        <v>0</v>
      </c>
      <c r="J164" s="3">
        <f t="shared" si="17"/>
        <v>9.81</v>
      </c>
      <c r="K164" s="16"/>
      <c r="L164" s="3"/>
      <c r="M164" s="16"/>
      <c r="N164" s="16"/>
    </row>
    <row r="165" spans="2:14" x14ac:dyDescent="0.3">
      <c r="B165" s="3">
        <v>160</v>
      </c>
      <c r="C165" s="3">
        <v>2.5</v>
      </c>
      <c r="D165" s="11">
        <f t="shared" si="18"/>
        <v>1.2250000000000001</v>
      </c>
      <c r="E165" s="11">
        <f t="shared" si="13"/>
        <v>2</v>
      </c>
      <c r="F165" s="11">
        <f t="shared" si="14"/>
        <v>0.28999999999999998</v>
      </c>
      <c r="G165" s="11">
        <f t="shared" si="15"/>
        <v>7.0000000000000001E-3</v>
      </c>
      <c r="H165" s="11">
        <f t="shared" si="16"/>
        <v>830</v>
      </c>
      <c r="I165" s="3">
        <v>0</v>
      </c>
      <c r="J165" s="3">
        <f t="shared" si="17"/>
        <v>9.81</v>
      </c>
      <c r="K165" s="16"/>
      <c r="L165" s="3"/>
      <c r="M165" s="16"/>
      <c r="N165" s="16"/>
    </row>
    <row r="166" spans="2:14" x14ac:dyDescent="0.3">
      <c r="B166" s="3">
        <v>161</v>
      </c>
      <c r="C166" s="3">
        <v>3.3333333333333299</v>
      </c>
      <c r="D166" s="11">
        <f t="shared" si="18"/>
        <v>1.2250000000000001</v>
      </c>
      <c r="E166" s="11">
        <f t="shared" si="13"/>
        <v>2</v>
      </c>
      <c r="F166" s="11">
        <f t="shared" si="14"/>
        <v>0.28999999999999998</v>
      </c>
      <c r="G166" s="11">
        <f t="shared" si="15"/>
        <v>7.0000000000000001E-3</v>
      </c>
      <c r="H166" s="11">
        <f t="shared" si="16"/>
        <v>830</v>
      </c>
      <c r="I166" s="3">
        <v>0</v>
      </c>
      <c r="J166" s="3">
        <f t="shared" si="17"/>
        <v>9.81</v>
      </c>
      <c r="K166" s="16"/>
      <c r="L166" s="3"/>
      <c r="M166" s="16"/>
      <c r="N166" s="16"/>
    </row>
    <row r="167" spans="2:14" x14ac:dyDescent="0.3">
      <c r="B167" s="3">
        <v>162</v>
      </c>
      <c r="C167" s="3">
        <v>4.1666666666666696</v>
      </c>
      <c r="D167" s="11">
        <f t="shared" si="18"/>
        <v>1.2250000000000001</v>
      </c>
      <c r="E167" s="11">
        <f t="shared" si="13"/>
        <v>2</v>
      </c>
      <c r="F167" s="11">
        <f t="shared" si="14"/>
        <v>0.28999999999999998</v>
      </c>
      <c r="G167" s="11">
        <f t="shared" si="15"/>
        <v>7.0000000000000001E-3</v>
      </c>
      <c r="H167" s="11">
        <f t="shared" si="16"/>
        <v>830</v>
      </c>
      <c r="I167" s="3">
        <v>0</v>
      </c>
      <c r="J167" s="3">
        <f t="shared" si="17"/>
        <v>9.81</v>
      </c>
      <c r="K167" s="16"/>
      <c r="L167" s="3"/>
      <c r="M167" s="16"/>
      <c r="N167" s="16"/>
    </row>
    <row r="168" spans="2:14" x14ac:dyDescent="0.3">
      <c r="B168" s="3">
        <v>163</v>
      </c>
      <c r="C168" s="3">
        <v>4.1666666666666696</v>
      </c>
      <c r="D168" s="11">
        <f t="shared" si="18"/>
        <v>1.2250000000000001</v>
      </c>
      <c r="E168" s="11">
        <f t="shared" si="13"/>
        <v>2</v>
      </c>
      <c r="F168" s="11">
        <f t="shared" si="14"/>
        <v>0.28999999999999998</v>
      </c>
      <c r="G168" s="11">
        <f t="shared" si="15"/>
        <v>7.0000000000000001E-3</v>
      </c>
      <c r="H168" s="11">
        <f t="shared" si="16"/>
        <v>830</v>
      </c>
      <c r="I168" s="3">
        <v>0</v>
      </c>
      <c r="J168" s="3">
        <f t="shared" si="17"/>
        <v>9.81</v>
      </c>
      <c r="K168" s="16"/>
      <c r="L168" s="3"/>
      <c r="M168" s="16"/>
      <c r="N168" s="16"/>
    </row>
    <row r="169" spans="2:14" x14ac:dyDescent="0.3">
      <c r="B169" s="3">
        <v>164</v>
      </c>
      <c r="C169" s="3">
        <v>4.1666666666666696</v>
      </c>
      <c r="D169" s="11">
        <f t="shared" si="18"/>
        <v>1.2250000000000001</v>
      </c>
      <c r="E169" s="11">
        <f t="shared" si="13"/>
        <v>2</v>
      </c>
      <c r="F169" s="11">
        <f t="shared" si="14"/>
        <v>0.28999999999999998</v>
      </c>
      <c r="G169" s="11">
        <f t="shared" si="15"/>
        <v>7.0000000000000001E-3</v>
      </c>
      <c r="H169" s="11">
        <f t="shared" si="16"/>
        <v>830</v>
      </c>
      <c r="I169" s="3">
        <v>0</v>
      </c>
      <c r="J169" s="3">
        <f t="shared" si="17"/>
        <v>9.81</v>
      </c>
      <c r="K169" s="16"/>
      <c r="L169" s="3"/>
      <c r="M169" s="16"/>
      <c r="N169" s="16"/>
    </row>
    <row r="170" spans="2:14" x14ac:dyDescent="0.3">
      <c r="B170" s="3">
        <v>165</v>
      </c>
      <c r="C170" s="3">
        <v>4.7839444444444501</v>
      </c>
      <c r="D170" s="11">
        <f t="shared" si="18"/>
        <v>1.2250000000000001</v>
      </c>
      <c r="E170" s="11">
        <f t="shared" si="13"/>
        <v>2</v>
      </c>
      <c r="F170" s="11">
        <f t="shared" si="14"/>
        <v>0.28999999999999998</v>
      </c>
      <c r="G170" s="11">
        <f t="shared" si="15"/>
        <v>7.0000000000000001E-3</v>
      </c>
      <c r="H170" s="11">
        <f t="shared" si="16"/>
        <v>830</v>
      </c>
      <c r="I170" s="3">
        <v>0</v>
      </c>
      <c r="J170" s="3">
        <f t="shared" si="17"/>
        <v>9.81</v>
      </c>
      <c r="K170" s="16"/>
      <c r="L170" s="3"/>
      <c r="M170" s="16"/>
      <c r="N170" s="16"/>
    </row>
    <row r="171" spans="2:14" x14ac:dyDescent="0.3">
      <c r="B171" s="3">
        <v>166</v>
      </c>
      <c r="C171" s="3">
        <v>5.4012222222222199</v>
      </c>
      <c r="D171" s="11">
        <f t="shared" si="18"/>
        <v>1.2250000000000001</v>
      </c>
      <c r="E171" s="11">
        <f t="shared" si="13"/>
        <v>2</v>
      </c>
      <c r="F171" s="11">
        <f t="shared" si="14"/>
        <v>0.28999999999999998</v>
      </c>
      <c r="G171" s="11">
        <f t="shared" si="15"/>
        <v>7.0000000000000001E-3</v>
      </c>
      <c r="H171" s="11">
        <f t="shared" si="16"/>
        <v>830</v>
      </c>
      <c r="I171" s="3">
        <v>0</v>
      </c>
      <c r="J171" s="3">
        <f t="shared" si="17"/>
        <v>9.81</v>
      </c>
      <c r="K171" s="16"/>
      <c r="L171" s="3"/>
      <c r="M171" s="16"/>
      <c r="N171" s="16"/>
    </row>
    <row r="172" spans="2:14" x14ac:dyDescent="0.3">
      <c r="B172" s="3">
        <v>167</v>
      </c>
      <c r="C172" s="3">
        <v>6.0185277777777797</v>
      </c>
      <c r="D172" s="11">
        <f t="shared" si="18"/>
        <v>1.2250000000000001</v>
      </c>
      <c r="E172" s="11">
        <f t="shared" si="13"/>
        <v>2</v>
      </c>
      <c r="F172" s="11">
        <f t="shared" si="14"/>
        <v>0.28999999999999998</v>
      </c>
      <c r="G172" s="11">
        <f t="shared" si="15"/>
        <v>7.0000000000000001E-3</v>
      </c>
      <c r="H172" s="11">
        <f t="shared" si="16"/>
        <v>830</v>
      </c>
      <c r="I172" s="3">
        <v>0</v>
      </c>
      <c r="J172" s="3">
        <f t="shared" si="17"/>
        <v>9.81</v>
      </c>
      <c r="K172" s="16"/>
      <c r="L172" s="3"/>
      <c r="M172" s="16"/>
      <c r="N172" s="16"/>
    </row>
    <row r="173" spans="2:14" x14ac:dyDescent="0.3">
      <c r="B173" s="3">
        <v>168</v>
      </c>
      <c r="C173" s="3">
        <v>6.6358055555555602</v>
      </c>
      <c r="D173" s="11">
        <f t="shared" si="18"/>
        <v>1.2250000000000001</v>
      </c>
      <c r="E173" s="11">
        <f t="shared" si="13"/>
        <v>2</v>
      </c>
      <c r="F173" s="11">
        <f t="shared" si="14"/>
        <v>0.28999999999999998</v>
      </c>
      <c r="G173" s="11">
        <f t="shared" si="15"/>
        <v>7.0000000000000001E-3</v>
      </c>
      <c r="H173" s="11">
        <f t="shared" si="16"/>
        <v>830</v>
      </c>
      <c r="I173" s="3">
        <v>0</v>
      </c>
      <c r="J173" s="3">
        <f t="shared" si="17"/>
        <v>9.81</v>
      </c>
      <c r="K173" s="16"/>
      <c r="L173" s="3"/>
      <c r="M173" s="16"/>
      <c r="N173" s="16"/>
    </row>
    <row r="174" spans="2:14" x14ac:dyDescent="0.3">
      <c r="B174" s="3">
        <v>169</v>
      </c>
      <c r="C174" s="3">
        <v>7.25308333333333</v>
      </c>
      <c r="D174" s="11">
        <f t="shared" si="18"/>
        <v>1.2250000000000001</v>
      </c>
      <c r="E174" s="11">
        <f t="shared" si="13"/>
        <v>2</v>
      </c>
      <c r="F174" s="11">
        <f t="shared" si="14"/>
        <v>0.28999999999999998</v>
      </c>
      <c r="G174" s="11">
        <f t="shared" si="15"/>
        <v>7.0000000000000001E-3</v>
      </c>
      <c r="H174" s="11">
        <f t="shared" si="16"/>
        <v>830</v>
      </c>
      <c r="I174" s="3">
        <v>0</v>
      </c>
      <c r="J174" s="3">
        <f t="shared" si="17"/>
        <v>9.81</v>
      </c>
      <c r="K174" s="16"/>
      <c r="L174" s="3"/>
      <c r="M174" s="16"/>
      <c r="N174" s="16"/>
    </row>
    <row r="175" spans="2:14" x14ac:dyDescent="0.3">
      <c r="B175" s="3">
        <v>170</v>
      </c>
      <c r="C175" s="3">
        <v>7.8703611111111096</v>
      </c>
      <c r="D175" s="11">
        <f t="shared" si="18"/>
        <v>1.2250000000000001</v>
      </c>
      <c r="E175" s="11">
        <f t="shared" si="13"/>
        <v>2</v>
      </c>
      <c r="F175" s="11">
        <f t="shared" si="14"/>
        <v>0.28999999999999998</v>
      </c>
      <c r="G175" s="11">
        <f t="shared" si="15"/>
        <v>7.0000000000000001E-3</v>
      </c>
      <c r="H175" s="11">
        <f t="shared" si="16"/>
        <v>830</v>
      </c>
      <c r="I175" s="3">
        <v>0</v>
      </c>
      <c r="J175" s="3">
        <f t="shared" si="17"/>
        <v>9.81</v>
      </c>
      <c r="K175" s="16"/>
      <c r="L175" s="3"/>
      <c r="M175" s="16"/>
      <c r="N175" s="16"/>
    </row>
    <row r="176" spans="2:14" x14ac:dyDescent="0.3">
      <c r="B176" s="3">
        <v>171</v>
      </c>
      <c r="C176" s="3">
        <v>8.4876666666666694</v>
      </c>
      <c r="D176" s="11">
        <f t="shared" si="18"/>
        <v>1.2250000000000001</v>
      </c>
      <c r="E176" s="11">
        <f t="shared" si="13"/>
        <v>2</v>
      </c>
      <c r="F176" s="11">
        <f t="shared" si="14"/>
        <v>0.28999999999999998</v>
      </c>
      <c r="G176" s="11">
        <f t="shared" si="15"/>
        <v>7.0000000000000001E-3</v>
      </c>
      <c r="H176" s="11">
        <f t="shared" si="16"/>
        <v>830</v>
      </c>
      <c r="I176" s="3">
        <v>0</v>
      </c>
      <c r="J176" s="3">
        <f t="shared" si="17"/>
        <v>9.81</v>
      </c>
      <c r="K176" s="16"/>
      <c r="L176" s="3"/>
      <c r="M176" s="16"/>
      <c r="N176" s="16"/>
    </row>
    <row r="177" spans="2:14" x14ac:dyDescent="0.3">
      <c r="B177" s="3">
        <v>172</v>
      </c>
      <c r="C177" s="3">
        <v>9.1049444444444401</v>
      </c>
      <c r="D177" s="11">
        <f t="shared" si="18"/>
        <v>1.2250000000000001</v>
      </c>
      <c r="E177" s="11">
        <f t="shared" si="13"/>
        <v>2</v>
      </c>
      <c r="F177" s="11">
        <f t="shared" si="14"/>
        <v>0.28999999999999998</v>
      </c>
      <c r="G177" s="11">
        <f t="shared" si="15"/>
        <v>7.0000000000000001E-3</v>
      </c>
      <c r="H177" s="11">
        <f t="shared" si="16"/>
        <v>830</v>
      </c>
      <c r="I177" s="3">
        <v>0</v>
      </c>
      <c r="J177" s="3">
        <f t="shared" si="17"/>
        <v>9.81</v>
      </c>
      <c r="K177" s="16"/>
      <c r="L177" s="3"/>
      <c r="M177" s="16"/>
      <c r="N177" s="16"/>
    </row>
    <row r="178" spans="2:14" x14ac:dyDescent="0.3">
      <c r="B178" s="3">
        <v>173</v>
      </c>
      <c r="C178" s="3">
        <v>9.7222222222222197</v>
      </c>
      <c r="D178" s="11">
        <f t="shared" si="18"/>
        <v>1.2250000000000001</v>
      </c>
      <c r="E178" s="11">
        <f t="shared" si="13"/>
        <v>2</v>
      </c>
      <c r="F178" s="11">
        <f t="shared" si="14"/>
        <v>0.28999999999999998</v>
      </c>
      <c r="G178" s="11">
        <f t="shared" si="15"/>
        <v>7.0000000000000001E-3</v>
      </c>
      <c r="H178" s="11">
        <f t="shared" si="16"/>
        <v>830</v>
      </c>
      <c r="I178" s="3">
        <v>0</v>
      </c>
      <c r="J178" s="3">
        <f t="shared" si="17"/>
        <v>9.81</v>
      </c>
      <c r="K178" s="16"/>
      <c r="L178" s="3"/>
      <c r="M178" s="16"/>
      <c r="N178" s="16"/>
    </row>
    <row r="179" spans="2:14" x14ac:dyDescent="0.3">
      <c r="B179" s="3">
        <v>174</v>
      </c>
      <c r="C179" s="3">
        <v>9.7222222222222197</v>
      </c>
      <c r="D179" s="11">
        <f t="shared" si="18"/>
        <v>1.2250000000000001</v>
      </c>
      <c r="E179" s="11">
        <f t="shared" si="13"/>
        <v>2</v>
      </c>
      <c r="F179" s="11">
        <f t="shared" si="14"/>
        <v>0.28999999999999998</v>
      </c>
      <c r="G179" s="11">
        <f t="shared" si="15"/>
        <v>7.0000000000000001E-3</v>
      </c>
      <c r="H179" s="11">
        <f t="shared" si="16"/>
        <v>830</v>
      </c>
      <c r="I179" s="3">
        <v>0</v>
      </c>
      <c r="J179" s="3">
        <f t="shared" si="17"/>
        <v>9.81</v>
      </c>
      <c r="K179" s="16"/>
      <c r="L179" s="3"/>
      <c r="M179" s="16"/>
      <c r="N179" s="16"/>
    </row>
    <row r="180" spans="2:14" x14ac:dyDescent="0.3">
      <c r="B180" s="3">
        <v>175</v>
      </c>
      <c r="C180" s="3">
        <v>9.7222222222222197</v>
      </c>
      <c r="D180" s="11">
        <f t="shared" si="18"/>
        <v>1.2250000000000001</v>
      </c>
      <c r="E180" s="11">
        <f t="shared" si="13"/>
        <v>2</v>
      </c>
      <c r="F180" s="11">
        <f t="shared" si="14"/>
        <v>0.28999999999999998</v>
      </c>
      <c r="G180" s="11">
        <f t="shared" si="15"/>
        <v>7.0000000000000001E-3</v>
      </c>
      <c r="H180" s="11">
        <f t="shared" si="16"/>
        <v>830</v>
      </c>
      <c r="I180" s="3">
        <v>0</v>
      </c>
      <c r="J180" s="3">
        <f t="shared" si="17"/>
        <v>9.81</v>
      </c>
      <c r="K180" s="16"/>
      <c r="L180" s="3"/>
      <c r="M180" s="16"/>
      <c r="N180" s="16"/>
    </row>
    <row r="181" spans="2:14" x14ac:dyDescent="0.3">
      <c r="B181" s="3">
        <v>176</v>
      </c>
      <c r="C181" s="3">
        <v>10.2430555555556</v>
      </c>
      <c r="D181" s="11">
        <f t="shared" si="18"/>
        <v>1.2250000000000001</v>
      </c>
      <c r="E181" s="11">
        <f t="shared" si="13"/>
        <v>2</v>
      </c>
      <c r="F181" s="11">
        <f t="shared" si="14"/>
        <v>0.28999999999999998</v>
      </c>
      <c r="G181" s="11">
        <f t="shared" si="15"/>
        <v>7.0000000000000001E-3</v>
      </c>
      <c r="H181" s="11">
        <f t="shared" si="16"/>
        <v>830</v>
      </c>
      <c r="I181" s="3">
        <v>0</v>
      </c>
      <c r="J181" s="3">
        <f t="shared" si="17"/>
        <v>9.81</v>
      </c>
      <c r="K181" s="16"/>
      <c r="L181" s="3"/>
      <c r="M181" s="16"/>
      <c r="N181" s="16"/>
    </row>
    <row r="182" spans="2:14" x14ac:dyDescent="0.3">
      <c r="B182" s="3">
        <v>177</v>
      </c>
      <c r="C182" s="3">
        <v>10.7638888888889</v>
      </c>
      <c r="D182" s="11">
        <f t="shared" si="18"/>
        <v>1.2250000000000001</v>
      </c>
      <c r="E182" s="11">
        <f t="shared" si="13"/>
        <v>2</v>
      </c>
      <c r="F182" s="11">
        <f t="shared" si="14"/>
        <v>0.28999999999999998</v>
      </c>
      <c r="G182" s="11">
        <f t="shared" si="15"/>
        <v>7.0000000000000001E-3</v>
      </c>
      <c r="H182" s="11">
        <f t="shared" si="16"/>
        <v>830</v>
      </c>
      <c r="I182" s="3">
        <v>0</v>
      </c>
      <c r="J182" s="3">
        <f t="shared" si="17"/>
        <v>9.81</v>
      </c>
      <c r="K182" s="16"/>
      <c r="L182" s="3"/>
      <c r="M182" s="16"/>
      <c r="N182" s="16"/>
    </row>
    <row r="183" spans="2:14" x14ac:dyDescent="0.3">
      <c r="B183" s="3">
        <v>178</v>
      </c>
      <c r="C183" s="3">
        <v>11.2847222222222</v>
      </c>
      <c r="D183" s="11">
        <f t="shared" si="18"/>
        <v>1.2250000000000001</v>
      </c>
      <c r="E183" s="11">
        <f t="shared" si="13"/>
        <v>2</v>
      </c>
      <c r="F183" s="11">
        <f t="shared" si="14"/>
        <v>0.28999999999999998</v>
      </c>
      <c r="G183" s="11">
        <f t="shared" si="15"/>
        <v>7.0000000000000001E-3</v>
      </c>
      <c r="H183" s="11">
        <f t="shared" si="16"/>
        <v>830</v>
      </c>
      <c r="I183" s="3">
        <v>0</v>
      </c>
      <c r="J183" s="3">
        <f t="shared" si="17"/>
        <v>9.81</v>
      </c>
      <c r="K183" s="16"/>
      <c r="L183" s="3"/>
      <c r="M183" s="16"/>
      <c r="N183" s="16"/>
    </row>
    <row r="184" spans="2:14" x14ac:dyDescent="0.3">
      <c r="B184" s="3">
        <v>179</v>
      </c>
      <c r="C184" s="3">
        <v>11.8055555555556</v>
      </c>
      <c r="D184" s="11">
        <f t="shared" si="18"/>
        <v>1.2250000000000001</v>
      </c>
      <c r="E184" s="11">
        <f t="shared" si="13"/>
        <v>2</v>
      </c>
      <c r="F184" s="11">
        <f t="shared" si="14"/>
        <v>0.28999999999999998</v>
      </c>
      <c r="G184" s="11">
        <f t="shared" si="15"/>
        <v>7.0000000000000001E-3</v>
      </c>
      <c r="H184" s="11">
        <f t="shared" si="16"/>
        <v>830</v>
      </c>
      <c r="I184" s="3">
        <v>0</v>
      </c>
      <c r="J184" s="3">
        <f t="shared" si="17"/>
        <v>9.81</v>
      </c>
      <c r="K184" s="16"/>
      <c r="L184" s="3"/>
      <c r="M184" s="16"/>
      <c r="N184" s="16"/>
    </row>
    <row r="185" spans="2:14" x14ac:dyDescent="0.3">
      <c r="B185" s="3">
        <v>180</v>
      </c>
      <c r="C185" s="3">
        <v>12.3263888888889</v>
      </c>
      <c r="D185" s="11">
        <f t="shared" si="18"/>
        <v>1.2250000000000001</v>
      </c>
      <c r="E185" s="11">
        <f t="shared" si="13"/>
        <v>2</v>
      </c>
      <c r="F185" s="11">
        <f t="shared" si="14"/>
        <v>0.28999999999999998</v>
      </c>
      <c r="G185" s="11">
        <f t="shared" si="15"/>
        <v>7.0000000000000001E-3</v>
      </c>
      <c r="H185" s="11">
        <f t="shared" si="16"/>
        <v>830</v>
      </c>
      <c r="I185" s="3">
        <v>0</v>
      </c>
      <c r="J185" s="3">
        <f t="shared" si="17"/>
        <v>9.81</v>
      </c>
      <c r="K185" s="16"/>
      <c r="L185" s="3"/>
      <c r="M185" s="16"/>
      <c r="N185" s="16"/>
    </row>
    <row r="186" spans="2:14" x14ac:dyDescent="0.3">
      <c r="B186" s="3">
        <v>181</v>
      </c>
      <c r="C186" s="3">
        <v>12.8472222222222</v>
      </c>
      <c r="D186" s="11">
        <f t="shared" si="18"/>
        <v>1.2250000000000001</v>
      </c>
      <c r="E186" s="11">
        <f t="shared" si="13"/>
        <v>2</v>
      </c>
      <c r="F186" s="11">
        <f t="shared" si="14"/>
        <v>0.28999999999999998</v>
      </c>
      <c r="G186" s="11">
        <f t="shared" si="15"/>
        <v>7.0000000000000001E-3</v>
      </c>
      <c r="H186" s="11">
        <f t="shared" si="16"/>
        <v>830</v>
      </c>
      <c r="I186" s="3">
        <v>0</v>
      </c>
      <c r="J186" s="3">
        <f t="shared" si="17"/>
        <v>9.81</v>
      </c>
      <c r="K186" s="16"/>
      <c r="L186" s="3"/>
      <c r="M186" s="16"/>
      <c r="N186" s="16"/>
    </row>
    <row r="187" spans="2:14" x14ac:dyDescent="0.3">
      <c r="B187" s="3">
        <v>182</v>
      </c>
      <c r="C187" s="3">
        <v>13.3680555555556</v>
      </c>
      <c r="D187" s="11">
        <f t="shared" si="18"/>
        <v>1.2250000000000001</v>
      </c>
      <c r="E187" s="11">
        <f t="shared" si="13"/>
        <v>2</v>
      </c>
      <c r="F187" s="11">
        <f t="shared" si="14"/>
        <v>0.28999999999999998</v>
      </c>
      <c r="G187" s="11">
        <f t="shared" si="15"/>
        <v>7.0000000000000001E-3</v>
      </c>
      <c r="H187" s="11">
        <f t="shared" si="16"/>
        <v>830</v>
      </c>
      <c r="I187" s="3">
        <v>0</v>
      </c>
      <c r="J187" s="3">
        <f t="shared" si="17"/>
        <v>9.81</v>
      </c>
      <c r="K187" s="16"/>
      <c r="L187" s="3"/>
      <c r="M187" s="16"/>
      <c r="N187" s="16"/>
    </row>
    <row r="188" spans="2:14" x14ac:dyDescent="0.3">
      <c r="B188" s="3">
        <v>183</v>
      </c>
      <c r="C188" s="3">
        <v>13.8888888888889</v>
      </c>
      <c r="D188" s="11">
        <f t="shared" si="18"/>
        <v>1.2250000000000001</v>
      </c>
      <c r="E188" s="11">
        <f t="shared" si="13"/>
        <v>2</v>
      </c>
      <c r="F188" s="11">
        <f t="shared" si="14"/>
        <v>0.28999999999999998</v>
      </c>
      <c r="G188" s="11">
        <f t="shared" si="15"/>
        <v>7.0000000000000001E-3</v>
      </c>
      <c r="H188" s="11">
        <f t="shared" si="16"/>
        <v>830</v>
      </c>
      <c r="I188" s="3">
        <v>0</v>
      </c>
      <c r="J188" s="3">
        <f t="shared" si="17"/>
        <v>9.81</v>
      </c>
      <c r="K188" s="16"/>
      <c r="L188" s="3"/>
      <c r="M188" s="16"/>
      <c r="N188" s="16"/>
    </row>
    <row r="189" spans="2:14" x14ac:dyDescent="0.3">
      <c r="B189" s="3">
        <v>184</v>
      </c>
      <c r="C189" s="3">
        <v>13.8888888888889</v>
      </c>
      <c r="D189" s="11">
        <f t="shared" si="18"/>
        <v>1.2250000000000001</v>
      </c>
      <c r="E189" s="11">
        <f t="shared" si="13"/>
        <v>2</v>
      </c>
      <c r="F189" s="11">
        <f t="shared" si="14"/>
        <v>0.28999999999999998</v>
      </c>
      <c r="G189" s="11">
        <f t="shared" si="15"/>
        <v>7.0000000000000001E-3</v>
      </c>
      <c r="H189" s="11">
        <f t="shared" si="16"/>
        <v>830</v>
      </c>
      <c r="I189" s="3">
        <v>0</v>
      </c>
      <c r="J189" s="3">
        <f t="shared" si="17"/>
        <v>9.81</v>
      </c>
      <c r="K189" s="16"/>
      <c r="L189" s="3"/>
      <c r="M189" s="16"/>
      <c r="N189" s="16"/>
    </row>
    <row r="190" spans="2:14" x14ac:dyDescent="0.3">
      <c r="B190" s="3">
        <v>185</v>
      </c>
      <c r="C190" s="3">
        <v>13.8888888888889</v>
      </c>
      <c r="D190" s="11">
        <f t="shared" si="18"/>
        <v>1.2250000000000001</v>
      </c>
      <c r="E190" s="11">
        <f t="shared" si="13"/>
        <v>2</v>
      </c>
      <c r="F190" s="11">
        <f t="shared" si="14"/>
        <v>0.28999999999999998</v>
      </c>
      <c r="G190" s="11">
        <f t="shared" si="15"/>
        <v>7.0000000000000001E-3</v>
      </c>
      <c r="H190" s="11">
        <f t="shared" si="16"/>
        <v>830</v>
      </c>
      <c r="I190" s="3">
        <v>0</v>
      </c>
      <c r="J190" s="3">
        <f t="shared" si="17"/>
        <v>9.81</v>
      </c>
      <c r="K190" s="16"/>
      <c r="L190" s="3"/>
      <c r="M190" s="16"/>
      <c r="N190" s="16"/>
    </row>
    <row r="191" spans="2:14" x14ac:dyDescent="0.3">
      <c r="B191" s="3">
        <v>186</v>
      </c>
      <c r="C191" s="3">
        <v>13.8888888888889</v>
      </c>
      <c r="D191" s="11">
        <f t="shared" si="18"/>
        <v>1.2250000000000001</v>
      </c>
      <c r="E191" s="11">
        <f t="shared" si="13"/>
        <v>2</v>
      </c>
      <c r="F191" s="11">
        <f t="shared" si="14"/>
        <v>0.28999999999999998</v>
      </c>
      <c r="G191" s="11">
        <f t="shared" si="15"/>
        <v>7.0000000000000001E-3</v>
      </c>
      <c r="H191" s="11">
        <f t="shared" si="16"/>
        <v>830</v>
      </c>
      <c r="I191" s="3">
        <v>0</v>
      </c>
      <c r="J191" s="3">
        <f t="shared" si="17"/>
        <v>9.81</v>
      </c>
      <c r="K191" s="16"/>
      <c r="L191" s="3"/>
      <c r="M191" s="16"/>
      <c r="N191" s="16"/>
    </row>
    <row r="192" spans="2:14" x14ac:dyDescent="0.3">
      <c r="B192" s="3">
        <v>187</v>
      </c>
      <c r="C192" s="3">
        <v>13.8888888888889</v>
      </c>
      <c r="D192" s="11">
        <f t="shared" si="18"/>
        <v>1.2250000000000001</v>
      </c>
      <c r="E192" s="11">
        <f t="shared" si="13"/>
        <v>2</v>
      </c>
      <c r="F192" s="11">
        <f t="shared" si="14"/>
        <v>0.28999999999999998</v>
      </c>
      <c r="G192" s="11">
        <f t="shared" si="15"/>
        <v>7.0000000000000001E-3</v>
      </c>
      <c r="H192" s="11">
        <f t="shared" si="16"/>
        <v>830</v>
      </c>
      <c r="I192" s="3">
        <v>0</v>
      </c>
      <c r="J192" s="3">
        <f t="shared" si="17"/>
        <v>9.81</v>
      </c>
      <c r="K192" s="16"/>
      <c r="L192" s="3"/>
      <c r="M192" s="16"/>
      <c r="N192" s="16"/>
    </row>
    <row r="193" spans="2:14" x14ac:dyDescent="0.3">
      <c r="B193" s="3">
        <v>188</v>
      </c>
      <c r="C193" s="3">
        <v>13.8888888888889</v>
      </c>
      <c r="D193" s="11">
        <f t="shared" si="18"/>
        <v>1.2250000000000001</v>
      </c>
      <c r="E193" s="11">
        <f t="shared" si="13"/>
        <v>2</v>
      </c>
      <c r="F193" s="11">
        <f t="shared" si="14"/>
        <v>0.28999999999999998</v>
      </c>
      <c r="G193" s="11">
        <f t="shared" si="15"/>
        <v>7.0000000000000001E-3</v>
      </c>
      <c r="H193" s="11">
        <f t="shared" si="16"/>
        <v>830</v>
      </c>
      <c r="I193" s="3">
        <v>0</v>
      </c>
      <c r="J193" s="3">
        <f t="shared" si="17"/>
        <v>9.81</v>
      </c>
      <c r="K193" s="16"/>
      <c r="L193" s="3"/>
      <c r="M193" s="16"/>
      <c r="N193" s="16"/>
    </row>
    <row r="194" spans="2:14" x14ac:dyDescent="0.3">
      <c r="B194" s="3">
        <v>189</v>
      </c>
      <c r="C194" s="3">
        <v>13.8888888888889</v>
      </c>
      <c r="D194" s="11">
        <f t="shared" si="18"/>
        <v>1.2250000000000001</v>
      </c>
      <c r="E194" s="11">
        <f t="shared" si="13"/>
        <v>2</v>
      </c>
      <c r="F194" s="11">
        <f t="shared" si="14"/>
        <v>0.28999999999999998</v>
      </c>
      <c r="G194" s="11">
        <f t="shared" si="15"/>
        <v>7.0000000000000001E-3</v>
      </c>
      <c r="H194" s="11">
        <f t="shared" si="16"/>
        <v>830</v>
      </c>
      <c r="I194" s="3">
        <v>0</v>
      </c>
      <c r="J194" s="3">
        <f t="shared" si="17"/>
        <v>9.81</v>
      </c>
      <c r="K194" s="16"/>
      <c r="L194" s="3"/>
      <c r="M194" s="16"/>
      <c r="N194" s="16"/>
    </row>
    <row r="195" spans="2:14" x14ac:dyDescent="0.3">
      <c r="B195" s="3">
        <v>190</v>
      </c>
      <c r="C195" s="3">
        <v>13.8888888888889</v>
      </c>
      <c r="D195" s="11">
        <f t="shared" si="18"/>
        <v>1.2250000000000001</v>
      </c>
      <c r="E195" s="11">
        <f t="shared" si="13"/>
        <v>2</v>
      </c>
      <c r="F195" s="11">
        <f t="shared" si="14"/>
        <v>0.28999999999999998</v>
      </c>
      <c r="G195" s="11">
        <f t="shared" si="15"/>
        <v>7.0000000000000001E-3</v>
      </c>
      <c r="H195" s="11">
        <f t="shared" si="16"/>
        <v>830</v>
      </c>
      <c r="I195" s="3">
        <v>0</v>
      </c>
      <c r="J195" s="3">
        <f t="shared" si="17"/>
        <v>9.81</v>
      </c>
      <c r="K195" s="16"/>
      <c r="L195" s="3"/>
      <c r="M195" s="16"/>
      <c r="N195" s="16"/>
    </row>
    <row r="196" spans="2:14" x14ac:dyDescent="0.3">
      <c r="B196" s="3">
        <v>191</v>
      </c>
      <c r="C196" s="3">
        <v>13.8888888888889</v>
      </c>
      <c r="D196" s="11">
        <f t="shared" si="18"/>
        <v>1.2250000000000001</v>
      </c>
      <c r="E196" s="11">
        <f t="shared" si="13"/>
        <v>2</v>
      </c>
      <c r="F196" s="11">
        <f t="shared" si="14"/>
        <v>0.28999999999999998</v>
      </c>
      <c r="G196" s="11">
        <f t="shared" si="15"/>
        <v>7.0000000000000001E-3</v>
      </c>
      <c r="H196" s="11">
        <f t="shared" si="16"/>
        <v>830</v>
      </c>
      <c r="I196" s="3">
        <v>0</v>
      </c>
      <c r="J196" s="3">
        <f t="shared" si="17"/>
        <v>9.81</v>
      </c>
      <c r="K196" s="16"/>
      <c r="L196" s="3"/>
      <c r="M196" s="16"/>
      <c r="N196" s="16"/>
    </row>
    <row r="197" spans="2:14" x14ac:dyDescent="0.3">
      <c r="B197" s="3">
        <v>192</v>
      </c>
      <c r="C197" s="3">
        <v>13.8888888888889</v>
      </c>
      <c r="D197" s="11">
        <f t="shared" si="18"/>
        <v>1.2250000000000001</v>
      </c>
      <c r="E197" s="11">
        <f t="shared" si="13"/>
        <v>2</v>
      </c>
      <c r="F197" s="11">
        <f t="shared" si="14"/>
        <v>0.28999999999999998</v>
      </c>
      <c r="G197" s="11">
        <f t="shared" si="15"/>
        <v>7.0000000000000001E-3</v>
      </c>
      <c r="H197" s="11">
        <f t="shared" si="16"/>
        <v>830</v>
      </c>
      <c r="I197" s="3">
        <v>0</v>
      </c>
      <c r="J197" s="3">
        <f t="shared" si="17"/>
        <v>9.81</v>
      </c>
      <c r="K197" s="16"/>
      <c r="L197" s="3"/>
      <c r="M197" s="16"/>
      <c r="N197" s="16"/>
    </row>
    <row r="198" spans="2:14" x14ac:dyDescent="0.3">
      <c r="B198" s="3">
        <v>193</v>
      </c>
      <c r="C198" s="3">
        <v>13.8888888888889</v>
      </c>
      <c r="D198" s="11">
        <f t="shared" si="18"/>
        <v>1.2250000000000001</v>
      </c>
      <c r="E198" s="11">
        <f t="shared" si="13"/>
        <v>2</v>
      </c>
      <c r="F198" s="11">
        <f t="shared" si="14"/>
        <v>0.28999999999999998</v>
      </c>
      <c r="G198" s="11">
        <f t="shared" si="15"/>
        <v>7.0000000000000001E-3</v>
      </c>
      <c r="H198" s="11">
        <f t="shared" si="16"/>
        <v>830</v>
      </c>
      <c r="I198" s="3">
        <v>0</v>
      </c>
      <c r="J198" s="3">
        <f t="shared" si="17"/>
        <v>9.81</v>
      </c>
      <c r="K198" s="16"/>
      <c r="L198" s="3"/>
      <c r="M198" s="16"/>
      <c r="N198" s="16"/>
    </row>
    <row r="199" spans="2:14" x14ac:dyDescent="0.3">
      <c r="B199" s="3">
        <v>194</v>
      </c>
      <c r="C199" s="3">
        <v>13.8888888888889</v>
      </c>
      <c r="D199" s="11">
        <f t="shared" si="18"/>
        <v>1.2250000000000001</v>
      </c>
      <c r="E199" s="11">
        <f t="shared" si="13"/>
        <v>2</v>
      </c>
      <c r="F199" s="11">
        <f t="shared" si="14"/>
        <v>0.28999999999999998</v>
      </c>
      <c r="G199" s="11">
        <f t="shared" si="15"/>
        <v>7.0000000000000001E-3</v>
      </c>
      <c r="H199" s="11">
        <f t="shared" si="16"/>
        <v>830</v>
      </c>
      <c r="I199" s="3">
        <v>0</v>
      </c>
      <c r="J199" s="3">
        <f t="shared" si="17"/>
        <v>9.81</v>
      </c>
      <c r="K199" s="16"/>
      <c r="L199" s="3"/>
      <c r="M199" s="16"/>
      <c r="N199" s="16"/>
    </row>
    <row r="200" spans="2:14" x14ac:dyDescent="0.3">
      <c r="B200" s="3">
        <v>195</v>
      </c>
      <c r="C200" s="3">
        <v>13.8888888888889</v>
      </c>
      <c r="D200" s="11">
        <f t="shared" si="18"/>
        <v>1.2250000000000001</v>
      </c>
      <c r="E200" s="11">
        <f t="shared" ref="E200:E263" si="19">E199</f>
        <v>2</v>
      </c>
      <c r="F200" s="11">
        <f t="shared" ref="F200:F263" si="20">F199</f>
        <v>0.28999999999999998</v>
      </c>
      <c r="G200" s="11">
        <f t="shared" ref="G200:G263" si="21">G199</f>
        <v>7.0000000000000001E-3</v>
      </c>
      <c r="H200" s="11">
        <f t="shared" ref="H200:H263" si="22">H199</f>
        <v>830</v>
      </c>
      <c r="I200" s="3">
        <v>0</v>
      </c>
      <c r="J200" s="3">
        <f t="shared" ref="J200:J263" si="23">J199</f>
        <v>9.81</v>
      </c>
      <c r="K200" s="16"/>
      <c r="L200" s="3"/>
      <c r="M200" s="16"/>
      <c r="N200" s="16"/>
    </row>
    <row r="201" spans="2:14" x14ac:dyDescent="0.3">
      <c r="B201" s="3">
        <v>196</v>
      </c>
      <c r="C201" s="3">
        <v>13.3680555555556</v>
      </c>
      <c r="D201" s="11">
        <f t="shared" ref="D201:D264" si="24">D200</f>
        <v>1.2250000000000001</v>
      </c>
      <c r="E201" s="11">
        <f t="shared" si="19"/>
        <v>2</v>
      </c>
      <c r="F201" s="11">
        <f t="shared" si="20"/>
        <v>0.28999999999999998</v>
      </c>
      <c r="G201" s="11">
        <f t="shared" si="21"/>
        <v>7.0000000000000001E-3</v>
      </c>
      <c r="H201" s="11">
        <f t="shared" si="22"/>
        <v>830</v>
      </c>
      <c r="I201" s="3">
        <v>0</v>
      </c>
      <c r="J201" s="3">
        <f t="shared" si="23"/>
        <v>9.81</v>
      </c>
      <c r="K201" s="16"/>
      <c r="L201" s="3"/>
      <c r="M201" s="16"/>
      <c r="N201" s="16"/>
    </row>
    <row r="202" spans="2:14" x14ac:dyDescent="0.3">
      <c r="B202" s="3">
        <v>197</v>
      </c>
      <c r="C202" s="3">
        <v>12.8472222222222</v>
      </c>
      <c r="D202" s="11">
        <f t="shared" si="24"/>
        <v>1.2250000000000001</v>
      </c>
      <c r="E202" s="11">
        <f t="shared" si="19"/>
        <v>2</v>
      </c>
      <c r="F202" s="11">
        <f t="shared" si="20"/>
        <v>0.28999999999999998</v>
      </c>
      <c r="G202" s="11">
        <f t="shared" si="21"/>
        <v>7.0000000000000001E-3</v>
      </c>
      <c r="H202" s="11">
        <f t="shared" si="22"/>
        <v>830</v>
      </c>
      <c r="I202" s="3">
        <v>0</v>
      </c>
      <c r="J202" s="3">
        <f t="shared" si="23"/>
        <v>9.81</v>
      </c>
      <c r="K202" s="16"/>
      <c r="L202" s="3"/>
      <c r="M202" s="16"/>
      <c r="N202" s="16"/>
    </row>
    <row r="203" spans="2:14" x14ac:dyDescent="0.3">
      <c r="B203" s="3">
        <v>198</v>
      </c>
      <c r="C203" s="3">
        <v>12.3263888888889</v>
      </c>
      <c r="D203" s="11">
        <f t="shared" si="24"/>
        <v>1.2250000000000001</v>
      </c>
      <c r="E203" s="11">
        <f t="shared" si="19"/>
        <v>2</v>
      </c>
      <c r="F203" s="11">
        <f t="shared" si="20"/>
        <v>0.28999999999999998</v>
      </c>
      <c r="G203" s="11">
        <f t="shared" si="21"/>
        <v>7.0000000000000001E-3</v>
      </c>
      <c r="H203" s="11">
        <f t="shared" si="22"/>
        <v>830</v>
      </c>
      <c r="I203" s="3">
        <v>0</v>
      </c>
      <c r="J203" s="3">
        <f t="shared" si="23"/>
        <v>9.81</v>
      </c>
      <c r="K203" s="16"/>
      <c r="L203" s="3"/>
      <c r="M203" s="16"/>
      <c r="N203" s="16"/>
    </row>
    <row r="204" spans="2:14" x14ac:dyDescent="0.3">
      <c r="B204" s="3">
        <v>199</v>
      </c>
      <c r="C204" s="3">
        <v>11.8055555555556</v>
      </c>
      <c r="D204" s="11">
        <f t="shared" si="24"/>
        <v>1.2250000000000001</v>
      </c>
      <c r="E204" s="11">
        <f t="shared" si="19"/>
        <v>2</v>
      </c>
      <c r="F204" s="11">
        <f t="shared" si="20"/>
        <v>0.28999999999999998</v>
      </c>
      <c r="G204" s="11">
        <f t="shared" si="21"/>
        <v>7.0000000000000001E-3</v>
      </c>
      <c r="H204" s="11">
        <f t="shared" si="22"/>
        <v>830</v>
      </c>
      <c r="I204" s="3">
        <v>0</v>
      </c>
      <c r="J204" s="3">
        <f t="shared" si="23"/>
        <v>9.81</v>
      </c>
      <c r="K204" s="16"/>
      <c r="L204" s="3"/>
      <c r="M204" s="16"/>
      <c r="N204" s="16"/>
    </row>
    <row r="205" spans="2:14" x14ac:dyDescent="0.3">
      <c r="B205" s="3">
        <v>200</v>
      </c>
      <c r="C205" s="3">
        <v>11.2847222222222</v>
      </c>
      <c r="D205" s="11">
        <f t="shared" si="24"/>
        <v>1.2250000000000001</v>
      </c>
      <c r="E205" s="11">
        <f t="shared" si="19"/>
        <v>2</v>
      </c>
      <c r="F205" s="11">
        <f t="shared" si="20"/>
        <v>0.28999999999999998</v>
      </c>
      <c r="G205" s="11">
        <f t="shared" si="21"/>
        <v>7.0000000000000001E-3</v>
      </c>
      <c r="H205" s="11">
        <f t="shared" si="22"/>
        <v>830</v>
      </c>
      <c r="I205" s="3">
        <v>0</v>
      </c>
      <c r="J205" s="3">
        <f t="shared" si="23"/>
        <v>9.81</v>
      </c>
      <c r="K205" s="16"/>
      <c r="L205" s="3"/>
      <c r="M205" s="16"/>
      <c r="N205" s="16"/>
    </row>
    <row r="206" spans="2:14" x14ac:dyDescent="0.3">
      <c r="B206" s="3">
        <v>201</v>
      </c>
      <c r="C206" s="3">
        <v>10.7638888888889</v>
      </c>
      <c r="D206" s="11">
        <f t="shared" si="24"/>
        <v>1.2250000000000001</v>
      </c>
      <c r="E206" s="11">
        <f t="shared" si="19"/>
        <v>2</v>
      </c>
      <c r="F206" s="11">
        <f t="shared" si="20"/>
        <v>0.28999999999999998</v>
      </c>
      <c r="G206" s="11">
        <f t="shared" si="21"/>
        <v>7.0000000000000001E-3</v>
      </c>
      <c r="H206" s="11">
        <f t="shared" si="22"/>
        <v>830</v>
      </c>
      <c r="I206" s="3">
        <v>0</v>
      </c>
      <c r="J206" s="3">
        <f t="shared" si="23"/>
        <v>9.81</v>
      </c>
      <c r="K206" s="16"/>
      <c r="L206" s="3"/>
      <c r="M206" s="16"/>
      <c r="N206" s="16"/>
    </row>
    <row r="207" spans="2:14" x14ac:dyDescent="0.3">
      <c r="B207" s="3">
        <v>202</v>
      </c>
      <c r="C207" s="3">
        <v>10.2430555555556</v>
      </c>
      <c r="D207" s="11">
        <f t="shared" si="24"/>
        <v>1.2250000000000001</v>
      </c>
      <c r="E207" s="11">
        <f t="shared" si="19"/>
        <v>2</v>
      </c>
      <c r="F207" s="11">
        <f t="shared" si="20"/>
        <v>0.28999999999999998</v>
      </c>
      <c r="G207" s="11">
        <f t="shared" si="21"/>
        <v>7.0000000000000001E-3</v>
      </c>
      <c r="H207" s="11">
        <f t="shared" si="22"/>
        <v>830</v>
      </c>
      <c r="I207" s="3">
        <v>0</v>
      </c>
      <c r="J207" s="3">
        <f t="shared" si="23"/>
        <v>9.81</v>
      </c>
      <c r="K207" s="16"/>
      <c r="L207" s="3"/>
      <c r="M207" s="16"/>
      <c r="N207" s="16"/>
    </row>
    <row r="208" spans="2:14" x14ac:dyDescent="0.3">
      <c r="B208" s="3">
        <v>203</v>
      </c>
      <c r="C208" s="3">
        <v>9.7222222222222197</v>
      </c>
      <c r="D208" s="11">
        <f t="shared" si="24"/>
        <v>1.2250000000000001</v>
      </c>
      <c r="E208" s="11">
        <f t="shared" si="19"/>
        <v>2</v>
      </c>
      <c r="F208" s="11">
        <f t="shared" si="20"/>
        <v>0.28999999999999998</v>
      </c>
      <c r="G208" s="11">
        <f t="shared" si="21"/>
        <v>7.0000000000000001E-3</v>
      </c>
      <c r="H208" s="11">
        <f t="shared" si="22"/>
        <v>830</v>
      </c>
      <c r="I208" s="3">
        <v>0</v>
      </c>
      <c r="J208" s="3">
        <f t="shared" si="23"/>
        <v>9.81</v>
      </c>
      <c r="K208" s="16"/>
      <c r="L208" s="3"/>
      <c r="M208" s="16"/>
      <c r="N208" s="16"/>
    </row>
    <row r="209" spans="2:14" x14ac:dyDescent="0.3">
      <c r="B209" s="3">
        <v>204</v>
      </c>
      <c r="C209" s="3">
        <v>9.7222222222222197</v>
      </c>
      <c r="D209" s="11">
        <f t="shared" si="24"/>
        <v>1.2250000000000001</v>
      </c>
      <c r="E209" s="11">
        <f t="shared" si="19"/>
        <v>2</v>
      </c>
      <c r="F209" s="11">
        <f t="shared" si="20"/>
        <v>0.28999999999999998</v>
      </c>
      <c r="G209" s="11">
        <f t="shared" si="21"/>
        <v>7.0000000000000001E-3</v>
      </c>
      <c r="H209" s="11">
        <f t="shared" si="22"/>
        <v>830</v>
      </c>
      <c r="I209" s="3">
        <v>0</v>
      </c>
      <c r="J209" s="3">
        <f t="shared" si="23"/>
        <v>9.81</v>
      </c>
      <c r="K209" s="16"/>
      <c r="L209" s="3"/>
      <c r="M209" s="16"/>
      <c r="N209" s="16"/>
    </row>
    <row r="210" spans="2:14" x14ac:dyDescent="0.3">
      <c r="B210" s="3">
        <v>205</v>
      </c>
      <c r="C210" s="3">
        <v>9.7222222222222197</v>
      </c>
      <c r="D210" s="11">
        <f t="shared" si="24"/>
        <v>1.2250000000000001</v>
      </c>
      <c r="E210" s="11">
        <f t="shared" si="19"/>
        <v>2</v>
      </c>
      <c r="F210" s="11">
        <f t="shared" si="20"/>
        <v>0.28999999999999998</v>
      </c>
      <c r="G210" s="11">
        <f t="shared" si="21"/>
        <v>7.0000000000000001E-3</v>
      </c>
      <c r="H210" s="11">
        <f t="shared" si="22"/>
        <v>830</v>
      </c>
      <c r="I210" s="3">
        <v>0</v>
      </c>
      <c r="J210" s="3">
        <f t="shared" si="23"/>
        <v>9.81</v>
      </c>
      <c r="K210" s="16"/>
      <c r="L210" s="3"/>
      <c r="M210" s="16"/>
      <c r="N210" s="16"/>
    </row>
    <row r="211" spans="2:14" x14ac:dyDescent="0.3">
      <c r="B211" s="3">
        <v>206</v>
      </c>
      <c r="C211" s="3">
        <v>9.7222222222222197</v>
      </c>
      <c r="D211" s="11">
        <f t="shared" si="24"/>
        <v>1.2250000000000001</v>
      </c>
      <c r="E211" s="11">
        <f t="shared" si="19"/>
        <v>2</v>
      </c>
      <c r="F211" s="11">
        <f t="shared" si="20"/>
        <v>0.28999999999999998</v>
      </c>
      <c r="G211" s="11">
        <f t="shared" si="21"/>
        <v>7.0000000000000001E-3</v>
      </c>
      <c r="H211" s="11">
        <f t="shared" si="22"/>
        <v>830</v>
      </c>
      <c r="I211" s="3">
        <v>0</v>
      </c>
      <c r="J211" s="3">
        <f t="shared" si="23"/>
        <v>9.81</v>
      </c>
      <c r="K211" s="16"/>
      <c r="L211" s="3"/>
      <c r="M211" s="16"/>
      <c r="N211" s="16"/>
    </row>
    <row r="212" spans="2:14" x14ac:dyDescent="0.3">
      <c r="B212" s="3">
        <v>207</v>
      </c>
      <c r="C212" s="3">
        <v>9.7222222222222197</v>
      </c>
      <c r="D212" s="11">
        <f t="shared" si="24"/>
        <v>1.2250000000000001</v>
      </c>
      <c r="E212" s="11">
        <f t="shared" si="19"/>
        <v>2</v>
      </c>
      <c r="F212" s="11">
        <f t="shared" si="20"/>
        <v>0.28999999999999998</v>
      </c>
      <c r="G212" s="11">
        <f t="shared" si="21"/>
        <v>7.0000000000000001E-3</v>
      </c>
      <c r="H212" s="11">
        <f t="shared" si="22"/>
        <v>830</v>
      </c>
      <c r="I212" s="3">
        <v>0</v>
      </c>
      <c r="J212" s="3">
        <f t="shared" si="23"/>
        <v>9.81</v>
      </c>
      <c r="K212" s="16"/>
      <c r="L212" s="3"/>
      <c r="M212" s="16"/>
      <c r="N212" s="16"/>
    </row>
    <row r="213" spans="2:14" x14ac:dyDescent="0.3">
      <c r="B213" s="3">
        <v>208</v>
      </c>
      <c r="C213" s="3">
        <v>9.7222222222222197</v>
      </c>
      <c r="D213" s="11">
        <f t="shared" si="24"/>
        <v>1.2250000000000001</v>
      </c>
      <c r="E213" s="11">
        <f t="shared" si="19"/>
        <v>2</v>
      </c>
      <c r="F213" s="11">
        <f t="shared" si="20"/>
        <v>0.28999999999999998</v>
      </c>
      <c r="G213" s="11">
        <f t="shared" si="21"/>
        <v>7.0000000000000001E-3</v>
      </c>
      <c r="H213" s="11">
        <f t="shared" si="22"/>
        <v>830</v>
      </c>
      <c r="I213" s="3">
        <v>0</v>
      </c>
      <c r="J213" s="3">
        <f t="shared" si="23"/>
        <v>9.81</v>
      </c>
      <c r="K213" s="16"/>
      <c r="L213" s="3"/>
      <c r="M213" s="16"/>
      <c r="N213" s="16"/>
    </row>
    <row r="214" spans="2:14" x14ac:dyDescent="0.3">
      <c r="B214" s="3">
        <v>209</v>
      </c>
      <c r="C214" s="3">
        <v>9.7222222222222197</v>
      </c>
      <c r="D214" s="11">
        <f t="shared" si="24"/>
        <v>1.2250000000000001</v>
      </c>
      <c r="E214" s="11">
        <f t="shared" si="19"/>
        <v>2</v>
      </c>
      <c r="F214" s="11">
        <f t="shared" si="20"/>
        <v>0.28999999999999998</v>
      </c>
      <c r="G214" s="11">
        <f t="shared" si="21"/>
        <v>7.0000000000000001E-3</v>
      </c>
      <c r="H214" s="11">
        <f t="shared" si="22"/>
        <v>830</v>
      </c>
      <c r="I214" s="3">
        <v>0</v>
      </c>
      <c r="J214" s="3">
        <f t="shared" si="23"/>
        <v>9.81</v>
      </c>
      <c r="K214" s="16"/>
      <c r="L214" s="3"/>
      <c r="M214" s="16"/>
      <c r="N214" s="16"/>
    </row>
    <row r="215" spans="2:14" x14ac:dyDescent="0.3">
      <c r="B215" s="3">
        <v>210</v>
      </c>
      <c r="C215" s="3">
        <v>9.7222222222222197</v>
      </c>
      <c r="D215" s="11">
        <f t="shared" si="24"/>
        <v>1.2250000000000001</v>
      </c>
      <c r="E215" s="11">
        <f t="shared" si="19"/>
        <v>2</v>
      </c>
      <c r="F215" s="11">
        <f t="shared" si="20"/>
        <v>0.28999999999999998</v>
      </c>
      <c r="G215" s="11">
        <f t="shared" si="21"/>
        <v>7.0000000000000001E-3</v>
      </c>
      <c r="H215" s="11">
        <f t="shared" si="22"/>
        <v>830</v>
      </c>
      <c r="I215" s="3">
        <v>0</v>
      </c>
      <c r="J215" s="3">
        <f t="shared" si="23"/>
        <v>9.81</v>
      </c>
      <c r="K215" s="16"/>
      <c r="L215" s="3"/>
      <c r="M215" s="16"/>
      <c r="N215" s="16"/>
    </row>
    <row r="216" spans="2:14" x14ac:dyDescent="0.3">
      <c r="B216" s="3">
        <v>211</v>
      </c>
      <c r="C216" s="3">
        <v>9.7222222222222197</v>
      </c>
      <c r="D216" s="11">
        <f t="shared" si="24"/>
        <v>1.2250000000000001</v>
      </c>
      <c r="E216" s="11">
        <f t="shared" si="19"/>
        <v>2</v>
      </c>
      <c r="F216" s="11">
        <f t="shared" si="20"/>
        <v>0.28999999999999998</v>
      </c>
      <c r="G216" s="11">
        <f t="shared" si="21"/>
        <v>7.0000000000000001E-3</v>
      </c>
      <c r="H216" s="11">
        <f t="shared" si="22"/>
        <v>830</v>
      </c>
      <c r="I216" s="3">
        <v>0</v>
      </c>
      <c r="J216" s="3">
        <f t="shared" si="23"/>
        <v>9.81</v>
      </c>
      <c r="K216" s="16"/>
      <c r="L216" s="3"/>
      <c r="M216" s="16"/>
      <c r="N216" s="16"/>
    </row>
    <row r="217" spans="2:14" x14ac:dyDescent="0.3">
      <c r="B217" s="3">
        <v>212</v>
      </c>
      <c r="C217" s="3">
        <v>9.7222222222222197</v>
      </c>
      <c r="D217" s="11">
        <f t="shared" si="24"/>
        <v>1.2250000000000001</v>
      </c>
      <c r="E217" s="11">
        <f t="shared" si="19"/>
        <v>2</v>
      </c>
      <c r="F217" s="11">
        <f t="shared" si="20"/>
        <v>0.28999999999999998</v>
      </c>
      <c r="G217" s="11">
        <f t="shared" si="21"/>
        <v>7.0000000000000001E-3</v>
      </c>
      <c r="H217" s="11">
        <f t="shared" si="22"/>
        <v>830</v>
      </c>
      <c r="I217" s="3">
        <v>0</v>
      </c>
      <c r="J217" s="3">
        <f t="shared" si="23"/>
        <v>9.81</v>
      </c>
      <c r="K217" s="16"/>
      <c r="L217" s="3"/>
      <c r="M217" s="16"/>
      <c r="N217" s="16"/>
    </row>
    <row r="218" spans="2:14" x14ac:dyDescent="0.3">
      <c r="B218" s="3">
        <v>213</v>
      </c>
      <c r="C218" s="3">
        <v>9.7222222222222197</v>
      </c>
      <c r="D218" s="11">
        <f t="shared" si="24"/>
        <v>1.2250000000000001</v>
      </c>
      <c r="E218" s="11">
        <f t="shared" si="19"/>
        <v>2</v>
      </c>
      <c r="F218" s="11">
        <f t="shared" si="20"/>
        <v>0.28999999999999998</v>
      </c>
      <c r="G218" s="11">
        <f t="shared" si="21"/>
        <v>7.0000000000000001E-3</v>
      </c>
      <c r="H218" s="11">
        <f t="shared" si="22"/>
        <v>830</v>
      </c>
      <c r="I218" s="3">
        <v>0</v>
      </c>
      <c r="J218" s="3">
        <f t="shared" si="23"/>
        <v>9.81</v>
      </c>
      <c r="K218" s="16"/>
      <c r="L218" s="3"/>
      <c r="M218" s="16"/>
      <c r="N218" s="16"/>
    </row>
    <row r="219" spans="2:14" x14ac:dyDescent="0.3">
      <c r="B219" s="3">
        <v>214</v>
      </c>
      <c r="C219" s="3">
        <v>9.7222222222222197</v>
      </c>
      <c r="D219" s="11">
        <f t="shared" si="24"/>
        <v>1.2250000000000001</v>
      </c>
      <c r="E219" s="11">
        <f t="shared" si="19"/>
        <v>2</v>
      </c>
      <c r="F219" s="11">
        <f t="shared" si="20"/>
        <v>0.28999999999999998</v>
      </c>
      <c r="G219" s="11">
        <f t="shared" si="21"/>
        <v>7.0000000000000001E-3</v>
      </c>
      <c r="H219" s="11">
        <f t="shared" si="22"/>
        <v>830</v>
      </c>
      <c r="I219" s="3">
        <v>0</v>
      </c>
      <c r="J219" s="3">
        <f t="shared" si="23"/>
        <v>9.81</v>
      </c>
      <c r="K219" s="16"/>
      <c r="L219" s="3"/>
      <c r="M219" s="16"/>
      <c r="N219" s="16"/>
    </row>
    <row r="220" spans="2:14" x14ac:dyDescent="0.3">
      <c r="B220" s="3">
        <v>215</v>
      </c>
      <c r="C220" s="3">
        <v>9.7222222222222197</v>
      </c>
      <c r="D220" s="11">
        <f t="shared" si="24"/>
        <v>1.2250000000000001</v>
      </c>
      <c r="E220" s="11">
        <f t="shared" si="19"/>
        <v>2</v>
      </c>
      <c r="F220" s="11">
        <f t="shared" si="20"/>
        <v>0.28999999999999998</v>
      </c>
      <c r="G220" s="11">
        <f t="shared" si="21"/>
        <v>7.0000000000000001E-3</v>
      </c>
      <c r="H220" s="11">
        <f t="shared" si="22"/>
        <v>830</v>
      </c>
      <c r="I220" s="3">
        <v>0</v>
      </c>
      <c r="J220" s="3">
        <f t="shared" si="23"/>
        <v>9.81</v>
      </c>
      <c r="K220" s="16"/>
      <c r="L220" s="3"/>
      <c r="M220" s="16"/>
      <c r="N220" s="16"/>
    </row>
    <row r="221" spans="2:14" x14ac:dyDescent="0.3">
      <c r="B221" s="3">
        <v>216</v>
      </c>
      <c r="C221" s="3">
        <v>9.7222222222222197</v>
      </c>
      <c r="D221" s="11">
        <f t="shared" si="24"/>
        <v>1.2250000000000001</v>
      </c>
      <c r="E221" s="11">
        <f t="shared" si="19"/>
        <v>2</v>
      </c>
      <c r="F221" s="11">
        <f t="shared" si="20"/>
        <v>0.28999999999999998</v>
      </c>
      <c r="G221" s="11">
        <f t="shared" si="21"/>
        <v>7.0000000000000001E-3</v>
      </c>
      <c r="H221" s="11">
        <f t="shared" si="22"/>
        <v>830</v>
      </c>
      <c r="I221" s="3">
        <v>0</v>
      </c>
      <c r="J221" s="3">
        <f t="shared" si="23"/>
        <v>9.81</v>
      </c>
      <c r="K221" s="16"/>
      <c r="L221" s="3"/>
      <c r="M221" s="16"/>
      <c r="N221" s="16"/>
    </row>
    <row r="222" spans="2:14" x14ac:dyDescent="0.3">
      <c r="B222" s="3">
        <v>217</v>
      </c>
      <c r="C222" s="3">
        <v>9.3055555555555607</v>
      </c>
      <c r="D222" s="11">
        <f t="shared" si="24"/>
        <v>1.2250000000000001</v>
      </c>
      <c r="E222" s="11">
        <f t="shared" si="19"/>
        <v>2</v>
      </c>
      <c r="F222" s="11">
        <f t="shared" si="20"/>
        <v>0.28999999999999998</v>
      </c>
      <c r="G222" s="11">
        <f t="shared" si="21"/>
        <v>7.0000000000000001E-3</v>
      </c>
      <c r="H222" s="11">
        <f t="shared" si="22"/>
        <v>830</v>
      </c>
      <c r="I222" s="3">
        <v>0</v>
      </c>
      <c r="J222" s="3">
        <f t="shared" si="23"/>
        <v>9.81</v>
      </c>
      <c r="K222" s="16"/>
      <c r="L222" s="3"/>
      <c r="M222" s="16"/>
      <c r="N222" s="16"/>
    </row>
    <row r="223" spans="2:14" x14ac:dyDescent="0.3">
      <c r="B223" s="3">
        <v>218</v>
      </c>
      <c r="C223" s="3">
        <v>8.8888888888888893</v>
      </c>
      <c r="D223" s="11">
        <f t="shared" si="24"/>
        <v>1.2250000000000001</v>
      </c>
      <c r="E223" s="11">
        <f t="shared" si="19"/>
        <v>2</v>
      </c>
      <c r="F223" s="11">
        <f t="shared" si="20"/>
        <v>0.28999999999999998</v>
      </c>
      <c r="G223" s="11">
        <f t="shared" si="21"/>
        <v>7.0000000000000001E-3</v>
      </c>
      <c r="H223" s="11">
        <f t="shared" si="22"/>
        <v>830</v>
      </c>
      <c r="I223" s="3">
        <v>0</v>
      </c>
      <c r="J223" s="3">
        <f t="shared" si="23"/>
        <v>9.81</v>
      </c>
      <c r="K223" s="16"/>
      <c r="L223" s="3"/>
      <c r="M223" s="16"/>
      <c r="N223" s="16"/>
    </row>
    <row r="224" spans="2:14" x14ac:dyDescent="0.3">
      <c r="B224" s="3">
        <v>219</v>
      </c>
      <c r="C224" s="3">
        <v>8.0158611111111107</v>
      </c>
      <c r="D224" s="11">
        <f t="shared" si="24"/>
        <v>1.2250000000000001</v>
      </c>
      <c r="E224" s="11">
        <f t="shared" si="19"/>
        <v>2</v>
      </c>
      <c r="F224" s="11">
        <f t="shared" si="20"/>
        <v>0.28999999999999998</v>
      </c>
      <c r="G224" s="11">
        <f t="shared" si="21"/>
        <v>7.0000000000000001E-3</v>
      </c>
      <c r="H224" s="11">
        <f t="shared" si="22"/>
        <v>830</v>
      </c>
      <c r="I224" s="3">
        <v>0</v>
      </c>
      <c r="J224" s="3">
        <f t="shared" si="23"/>
        <v>9.81</v>
      </c>
      <c r="K224" s="16"/>
      <c r="L224" s="3"/>
      <c r="M224" s="16"/>
      <c r="N224" s="16"/>
    </row>
    <row r="225" spans="2:14" x14ac:dyDescent="0.3">
      <c r="B225" s="3">
        <v>220</v>
      </c>
      <c r="C225" s="3">
        <v>7.1428611111111104</v>
      </c>
      <c r="D225" s="11">
        <f t="shared" si="24"/>
        <v>1.2250000000000001</v>
      </c>
      <c r="E225" s="11">
        <f t="shared" si="19"/>
        <v>2</v>
      </c>
      <c r="F225" s="11">
        <f t="shared" si="20"/>
        <v>0.28999999999999998</v>
      </c>
      <c r="G225" s="11">
        <f t="shared" si="21"/>
        <v>7.0000000000000001E-3</v>
      </c>
      <c r="H225" s="11">
        <f t="shared" si="22"/>
        <v>830</v>
      </c>
      <c r="I225" s="3">
        <v>0</v>
      </c>
      <c r="J225" s="3">
        <f t="shared" si="23"/>
        <v>9.81</v>
      </c>
      <c r="K225" s="16"/>
      <c r="L225" s="3"/>
      <c r="M225" s="16"/>
      <c r="N225" s="16"/>
    </row>
    <row r="226" spans="2:14" x14ac:dyDescent="0.3">
      <c r="B226" s="3">
        <v>221</v>
      </c>
      <c r="C226" s="3">
        <v>6.26983333333333</v>
      </c>
      <c r="D226" s="11">
        <f t="shared" si="24"/>
        <v>1.2250000000000001</v>
      </c>
      <c r="E226" s="11">
        <f t="shared" si="19"/>
        <v>2</v>
      </c>
      <c r="F226" s="11">
        <f t="shared" si="20"/>
        <v>0.28999999999999998</v>
      </c>
      <c r="G226" s="11">
        <f t="shared" si="21"/>
        <v>7.0000000000000001E-3</v>
      </c>
      <c r="H226" s="11">
        <f t="shared" si="22"/>
        <v>830</v>
      </c>
      <c r="I226" s="3">
        <v>0</v>
      </c>
      <c r="J226" s="3">
        <f t="shared" si="23"/>
        <v>9.81</v>
      </c>
      <c r="K226" s="16"/>
      <c r="L226" s="3"/>
      <c r="M226" s="16"/>
      <c r="N226" s="16"/>
    </row>
    <row r="227" spans="2:14" x14ac:dyDescent="0.3">
      <c r="B227" s="3">
        <v>222</v>
      </c>
      <c r="C227" s="3">
        <v>5.3968333333333298</v>
      </c>
      <c r="D227" s="11">
        <f t="shared" si="24"/>
        <v>1.2250000000000001</v>
      </c>
      <c r="E227" s="11">
        <f t="shared" si="19"/>
        <v>2</v>
      </c>
      <c r="F227" s="11">
        <f t="shared" si="20"/>
        <v>0.28999999999999998</v>
      </c>
      <c r="G227" s="11">
        <f t="shared" si="21"/>
        <v>7.0000000000000001E-3</v>
      </c>
      <c r="H227" s="11">
        <f t="shared" si="22"/>
        <v>830</v>
      </c>
      <c r="I227" s="3">
        <v>0</v>
      </c>
      <c r="J227" s="3">
        <f t="shared" si="23"/>
        <v>9.81</v>
      </c>
      <c r="K227" s="16"/>
      <c r="L227" s="3"/>
      <c r="M227" s="16"/>
      <c r="N227" s="16"/>
    </row>
    <row r="228" spans="2:14" x14ac:dyDescent="0.3">
      <c r="B228" s="3">
        <v>223</v>
      </c>
      <c r="C228" s="3">
        <v>4.5238055555555601</v>
      </c>
      <c r="D228" s="11">
        <f t="shared" si="24"/>
        <v>1.2250000000000001</v>
      </c>
      <c r="E228" s="11">
        <f t="shared" si="19"/>
        <v>2</v>
      </c>
      <c r="F228" s="11">
        <f t="shared" si="20"/>
        <v>0.28999999999999998</v>
      </c>
      <c r="G228" s="11">
        <f t="shared" si="21"/>
        <v>7.0000000000000001E-3</v>
      </c>
      <c r="H228" s="11">
        <f t="shared" si="22"/>
        <v>830</v>
      </c>
      <c r="I228" s="3">
        <v>0</v>
      </c>
      <c r="J228" s="3">
        <f t="shared" si="23"/>
        <v>9.81</v>
      </c>
      <c r="K228" s="16"/>
      <c r="L228" s="3"/>
      <c r="M228" s="16"/>
      <c r="N228" s="16"/>
    </row>
    <row r="229" spans="2:14" x14ac:dyDescent="0.3">
      <c r="B229" s="3">
        <v>224</v>
      </c>
      <c r="C229" s="3">
        <v>3.6508055555555599</v>
      </c>
      <c r="D229" s="11">
        <f t="shared" si="24"/>
        <v>1.2250000000000001</v>
      </c>
      <c r="E229" s="11">
        <f t="shared" si="19"/>
        <v>2</v>
      </c>
      <c r="F229" s="11">
        <f t="shared" si="20"/>
        <v>0.28999999999999998</v>
      </c>
      <c r="G229" s="11">
        <f t="shared" si="21"/>
        <v>7.0000000000000001E-3</v>
      </c>
      <c r="H229" s="11">
        <f t="shared" si="22"/>
        <v>830</v>
      </c>
      <c r="I229" s="3">
        <v>0</v>
      </c>
      <c r="J229" s="3">
        <f t="shared" si="23"/>
        <v>9.81</v>
      </c>
      <c r="K229" s="16"/>
      <c r="L229" s="3"/>
      <c r="M229" s="16"/>
      <c r="N229" s="16"/>
    </row>
    <row r="230" spans="2:14" x14ac:dyDescent="0.3">
      <c r="B230" s="3">
        <v>225</v>
      </c>
      <c r="C230" s="3">
        <v>2.7777777777777799</v>
      </c>
      <c r="D230" s="11">
        <f t="shared" si="24"/>
        <v>1.2250000000000001</v>
      </c>
      <c r="E230" s="11">
        <f t="shared" si="19"/>
        <v>2</v>
      </c>
      <c r="F230" s="11">
        <f t="shared" si="20"/>
        <v>0.28999999999999998</v>
      </c>
      <c r="G230" s="11">
        <f t="shared" si="21"/>
        <v>7.0000000000000001E-3</v>
      </c>
      <c r="H230" s="11">
        <f t="shared" si="22"/>
        <v>830</v>
      </c>
      <c r="I230" s="3">
        <v>0</v>
      </c>
      <c r="J230" s="3">
        <f t="shared" si="23"/>
        <v>9.81</v>
      </c>
      <c r="K230" s="16"/>
      <c r="L230" s="3"/>
      <c r="M230" s="16"/>
      <c r="N230" s="16"/>
    </row>
    <row r="231" spans="2:14" x14ac:dyDescent="0.3">
      <c r="B231" s="3">
        <v>226</v>
      </c>
      <c r="C231" s="3">
        <v>1.8518611111111101</v>
      </c>
      <c r="D231" s="11">
        <f t="shared" si="24"/>
        <v>1.2250000000000001</v>
      </c>
      <c r="E231" s="11">
        <f t="shared" si="19"/>
        <v>2</v>
      </c>
      <c r="F231" s="11">
        <f t="shared" si="20"/>
        <v>0.28999999999999998</v>
      </c>
      <c r="G231" s="11">
        <f t="shared" si="21"/>
        <v>7.0000000000000001E-3</v>
      </c>
      <c r="H231" s="11">
        <f t="shared" si="22"/>
        <v>830</v>
      </c>
      <c r="I231" s="3">
        <v>0</v>
      </c>
      <c r="J231" s="3">
        <f t="shared" si="23"/>
        <v>9.81</v>
      </c>
      <c r="K231" s="16"/>
      <c r="L231" s="3"/>
      <c r="M231" s="16"/>
      <c r="N231" s="16"/>
    </row>
    <row r="232" spans="2:14" x14ac:dyDescent="0.3">
      <c r="B232" s="3">
        <v>227</v>
      </c>
      <c r="C232" s="3">
        <v>0.92591666666666705</v>
      </c>
      <c r="D232" s="11">
        <f t="shared" si="24"/>
        <v>1.2250000000000001</v>
      </c>
      <c r="E232" s="11">
        <f t="shared" si="19"/>
        <v>2</v>
      </c>
      <c r="F232" s="11">
        <f t="shared" si="20"/>
        <v>0.28999999999999998</v>
      </c>
      <c r="G232" s="11">
        <f t="shared" si="21"/>
        <v>7.0000000000000001E-3</v>
      </c>
      <c r="H232" s="11">
        <f t="shared" si="22"/>
        <v>830</v>
      </c>
      <c r="I232" s="3">
        <v>0</v>
      </c>
      <c r="J232" s="3">
        <f t="shared" si="23"/>
        <v>9.81</v>
      </c>
      <c r="K232" s="16"/>
      <c r="L232" s="3"/>
      <c r="M232" s="16"/>
      <c r="N232" s="16"/>
    </row>
    <row r="233" spans="2:14" x14ac:dyDescent="0.3">
      <c r="B233" s="3">
        <v>228</v>
      </c>
      <c r="C233" s="3">
        <v>0</v>
      </c>
      <c r="D233" s="11">
        <f t="shared" si="24"/>
        <v>1.2250000000000001</v>
      </c>
      <c r="E233" s="11">
        <f t="shared" si="19"/>
        <v>2</v>
      </c>
      <c r="F233" s="11">
        <f t="shared" si="20"/>
        <v>0.28999999999999998</v>
      </c>
      <c r="G233" s="11">
        <f t="shared" si="21"/>
        <v>7.0000000000000001E-3</v>
      </c>
      <c r="H233" s="11">
        <f t="shared" si="22"/>
        <v>830</v>
      </c>
      <c r="I233" s="3">
        <v>0</v>
      </c>
      <c r="J233" s="3">
        <f t="shared" si="23"/>
        <v>9.81</v>
      </c>
      <c r="K233" s="16"/>
      <c r="L233" s="3"/>
      <c r="M233" s="16"/>
      <c r="N233" s="16"/>
    </row>
    <row r="234" spans="2:14" x14ac:dyDescent="0.3">
      <c r="B234" s="3">
        <v>229</v>
      </c>
      <c r="C234" s="3">
        <v>0</v>
      </c>
      <c r="D234" s="11">
        <f t="shared" si="24"/>
        <v>1.2250000000000001</v>
      </c>
      <c r="E234" s="11">
        <f t="shared" si="19"/>
        <v>2</v>
      </c>
      <c r="F234" s="11">
        <f t="shared" si="20"/>
        <v>0.28999999999999998</v>
      </c>
      <c r="G234" s="11">
        <f t="shared" si="21"/>
        <v>7.0000000000000001E-3</v>
      </c>
      <c r="H234" s="11">
        <f t="shared" si="22"/>
        <v>830</v>
      </c>
      <c r="I234" s="3">
        <v>0</v>
      </c>
      <c r="J234" s="3">
        <f t="shared" si="23"/>
        <v>9.81</v>
      </c>
      <c r="K234" s="16"/>
      <c r="L234" s="3"/>
      <c r="M234" s="16"/>
      <c r="N234" s="16"/>
    </row>
    <row r="235" spans="2:14" x14ac:dyDescent="0.3">
      <c r="B235" s="3">
        <v>230</v>
      </c>
      <c r="C235" s="3">
        <v>0</v>
      </c>
      <c r="D235" s="11">
        <f t="shared" si="24"/>
        <v>1.2250000000000001</v>
      </c>
      <c r="E235" s="11">
        <f t="shared" si="19"/>
        <v>2</v>
      </c>
      <c r="F235" s="11">
        <f t="shared" si="20"/>
        <v>0.28999999999999998</v>
      </c>
      <c r="G235" s="11">
        <f t="shared" si="21"/>
        <v>7.0000000000000001E-3</v>
      </c>
      <c r="H235" s="11">
        <f t="shared" si="22"/>
        <v>830</v>
      </c>
      <c r="I235" s="3">
        <v>0</v>
      </c>
      <c r="J235" s="3">
        <f t="shared" si="23"/>
        <v>9.81</v>
      </c>
      <c r="K235" s="16"/>
      <c r="L235" s="3"/>
      <c r="M235" s="16"/>
      <c r="N235" s="16"/>
    </row>
    <row r="236" spans="2:14" x14ac:dyDescent="0.3">
      <c r="B236" s="3">
        <v>231</v>
      </c>
      <c r="C236" s="3">
        <v>0</v>
      </c>
      <c r="D236" s="11">
        <f t="shared" si="24"/>
        <v>1.2250000000000001</v>
      </c>
      <c r="E236" s="11">
        <f t="shared" si="19"/>
        <v>2</v>
      </c>
      <c r="F236" s="11">
        <f t="shared" si="20"/>
        <v>0.28999999999999998</v>
      </c>
      <c r="G236" s="11">
        <f t="shared" si="21"/>
        <v>7.0000000000000001E-3</v>
      </c>
      <c r="H236" s="11">
        <f t="shared" si="22"/>
        <v>830</v>
      </c>
      <c r="I236" s="3">
        <v>0</v>
      </c>
      <c r="J236" s="3">
        <f t="shared" si="23"/>
        <v>9.81</v>
      </c>
      <c r="K236" s="16"/>
      <c r="L236" s="3"/>
      <c r="M236" s="16"/>
      <c r="N236" s="16"/>
    </row>
    <row r="237" spans="2:14" x14ac:dyDescent="0.3">
      <c r="B237" s="3">
        <v>232</v>
      </c>
      <c r="C237" s="3">
        <v>0</v>
      </c>
      <c r="D237" s="11">
        <f t="shared" si="24"/>
        <v>1.2250000000000001</v>
      </c>
      <c r="E237" s="11">
        <f t="shared" si="19"/>
        <v>2</v>
      </c>
      <c r="F237" s="11">
        <f t="shared" si="20"/>
        <v>0.28999999999999998</v>
      </c>
      <c r="G237" s="11">
        <f t="shared" si="21"/>
        <v>7.0000000000000001E-3</v>
      </c>
      <c r="H237" s="11">
        <f t="shared" si="22"/>
        <v>830</v>
      </c>
      <c r="I237" s="3">
        <v>0</v>
      </c>
      <c r="J237" s="3">
        <f t="shared" si="23"/>
        <v>9.81</v>
      </c>
      <c r="K237" s="16"/>
      <c r="L237" s="3"/>
      <c r="M237" s="16"/>
      <c r="N237" s="16"/>
    </row>
    <row r="238" spans="2:14" x14ac:dyDescent="0.3">
      <c r="B238" s="3">
        <v>233</v>
      </c>
      <c r="C238" s="3">
        <v>0</v>
      </c>
      <c r="D238" s="11">
        <f t="shared" si="24"/>
        <v>1.2250000000000001</v>
      </c>
      <c r="E238" s="11">
        <f t="shared" si="19"/>
        <v>2</v>
      </c>
      <c r="F238" s="11">
        <f t="shared" si="20"/>
        <v>0.28999999999999998</v>
      </c>
      <c r="G238" s="11">
        <f t="shared" si="21"/>
        <v>7.0000000000000001E-3</v>
      </c>
      <c r="H238" s="11">
        <f t="shared" si="22"/>
        <v>830</v>
      </c>
      <c r="I238" s="3">
        <v>0</v>
      </c>
      <c r="J238" s="3">
        <f t="shared" si="23"/>
        <v>9.81</v>
      </c>
      <c r="K238" s="16"/>
      <c r="L238" s="3"/>
      <c r="M238" s="16"/>
      <c r="N238" s="16"/>
    </row>
    <row r="239" spans="2:14" x14ac:dyDescent="0.3">
      <c r="B239" s="3">
        <v>234</v>
      </c>
      <c r="C239" s="3">
        <v>0</v>
      </c>
      <c r="D239" s="11">
        <f t="shared" si="24"/>
        <v>1.2250000000000001</v>
      </c>
      <c r="E239" s="11">
        <f t="shared" si="19"/>
        <v>2</v>
      </c>
      <c r="F239" s="11">
        <f t="shared" si="20"/>
        <v>0.28999999999999998</v>
      </c>
      <c r="G239" s="11">
        <f t="shared" si="21"/>
        <v>7.0000000000000001E-3</v>
      </c>
      <c r="H239" s="11">
        <f t="shared" si="22"/>
        <v>830</v>
      </c>
      <c r="I239" s="3">
        <v>0</v>
      </c>
      <c r="J239" s="3">
        <f t="shared" si="23"/>
        <v>9.81</v>
      </c>
      <c r="K239" s="16"/>
      <c r="L239" s="3"/>
      <c r="M239" s="16"/>
      <c r="N239" s="16"/>
    </row>
    <row r="240" spans="2:14" x14ac:dyDescent="0.3">
      <c r="B240" s="3">
        <v>235</v>
      </c>
      <c r="C240" s="3">
        <v>0</v>
      </c>
      <c r="D240" s="11">
        <f t="shared" si="24"/>
        <v>1.2250000000000001</v>
      </c>
      <c r="E240" s="11">
        <f t="shared" si="19"/>
        <v>2</v>
      </c>
      <c r="F240" s="11">
        <f t="shared" si="20"/>
        <v>0.28999999999999998</v>
      </c>
      <c r="G240" s="11">
        <f t="shared" si="21"/>
        <v>7.0000000000000001E-3</v>
      </c>
      <c r="H240" s="11">
        <f t="shared" si="22"/>
        <v>830</v>
      </c>
      <c r="I240" s="3">
        <v>0</v>
      </c>
      <c r="J240" s="3">
        <f t="shared" si="23"/>
        <v>9.81</v>
      </c>
      <c r="K240" s="16"/>
      <c r="L240" s="3"/>
      <c r="M240" s="16"/>
      <c r="N240" s="16"/>
    </row>
    <row r="241" spans="2:14" x14ac:dyDescent="0.3">
      <c r="B241" s="3">
        <v>236</v>
      </c>
      <c r="C241" s="3">
        <v>0</v>
      </c>
      <c r="D241" s="11">
        <f t="shared" si="24"/>
        <v>1.2250000000000001</v>
      </c>
      <c r="E241" s="11">
        <f t="shared" si="19"/>
        <v>2</v>
      </c>
      <c r="F241" s="11">
        <f t="shared" si="20"/>
        <v>0.28999999999999998</v>
      </c>
      <c r="G241" s="11">
        <f t="shared" si="21"/>
        <v>7.0000000000000001E-3</v>
      </c>
      <c r="H241" s="11">
        <f t="shared" si="22"/>
        <v>830</v>
      </c>
      <c r="I241" s="3">
        <v>0</v>
      </c>
      <c r="J241" s="3">
        <f t="shared" si="23"/>
        <v>9.81</v>
      </c>
      <c r="K241" s="16"/>
      <c r="L241" s="3"/>
      <c r="M241" s="16"/>
      <c r="N241" s="16"/>
    </row>
    <row r="242" spans="2:14" x14ac:dyDescent="0.3">
      <c r="B242" s="3">
        <v>237</v>
      </c>
      <c r="C242" s="3">
        <v>0</v>
      </c>
      <c r="D242" s="11">
        <f t="shared" si="24"/>
        <v>1.2250000000000001</v>
      </c>
      <c r="E242" s="11">
        <f t="shared" si="19"/>
        <v>2</v>
      </c>
      <c r="F242" s="11">
        <f t="shared" si="20"/>
        <v>0.28999999999999998</v>
      </c>
      <c r="G242" s="11">
        <f t="shared" si="21"/>
        <v>7.0000000000000001E-3</v>
      </c>
      <c r="H242" s="11">
        <f t="shared" si="22"/>
        <v>830</v>
      </c>
      <c r="I242" s="3">
        <v>0</v>
      </c>
      <c r="J242" s="3">
        <f t="shared" si="23"/>
        <v>9.81</v>
      </c>
      <c r="K242" s="16"/>
      <c r="L242" s="3"/>
      <c r="M242" s="16"/>
      <c r="N242" s="16"/>
    </row>
    <row r="243" spans="2:14" x14ac:dyDescent="0.3">
      <c r="B243" s="3">
        <v>238</v>
      </c>
      <c r="C243" s="3">
        <v>0</v>
      </c>
      <c r="D243" s="11">
        <f t="shared" si="24"/>
        <v>1.2250000000000001</v>
      </c>
      <c r="E243" s="11">
        <f t="shared" si="19"/>
        <v>2</v>
      </c>
      <c r="F243" s="11">
        <f t="shared" si="20"/>
        <v>0.28999999999999998</v>
      </c>
      <c r="G243" s="11">
        <f t="shared" si="21"/>
        <v>7.0000000000000001E-3</v>
      </c>
      <c r="H243" s="11">
        <f t="shared" si="22"/>
        <v>830</v>
      </c>
      <c r="I243" s="3">
        <v>0</v>
      </c>
      <c r="J243" s="3">
        <f t="shared" si="23"/>
        <v>9.81</v>
      </c>
      <c r="K243" s="16"/>
      <c r="L243" s="3"/>
      <c r="M243" s="16"/>
      <c r="N243" s="16"/>
    </row>
    <row r="244" spans="2:14" x14ac:dyDescent="0.3">
      <c r="B244" s="3">
        <v>239</v>
      </c>
      <c r="C244" s="3">
        <v>0</v>
      </c>
      <c r="D244" s="11">
        <f t="shared" si="24"/>
        <v>1.2250000000000001</v>
      </c>
      <c r="E244" s="11">
        <f t="shared" si="19"/>
        <v>2</v>
      </c>
      <c r="F244" s="11">
        <f t="shared" si="20"/>
        <v>0.28999999999999998</v>
      </c>
      <c r="G244" s="11">
        <f t="shared" si="21"/>
        <v>7.0000000000000001E-3</v>
      </c>
      <c r="H244" s="11">
        <f t="shared" si="22"/>
        <v>830</v>
      </c>
      <c r="I244" s="3">
        <v>0</v>
      </c>
      <c r="J244" s="3">
        <f t="shared" si="23"/>
        <v>9.81</v>
      </c>
      <c r="K244" s="16"/>
      <c r="L244" s="3"/>
      <c r="M244" s="16"/>
      <c r="N244" s="16"/>
    </row>
    <row r="245" spans="2:14" x14ac:dyDescent="0.3">
      <c r="B245" s="3">
        <v>240</v>
      </c>
      <c r="C245" s="3">
        <v>0</v>
      </c>
      <c r="D245" s="11">
        <f t="shared" si="24"/>
        <v>1.2250000000000001</v>
      </c>
      <c r="E245" s="11">
        <f t="shared" si="19"/>
        <v>2</v>
      </c>
      <c r="F245" s="11">
        <f t="shared" si="20"/>
        <v>0.28999999999999998</v>
      </c>
      <c r="G245" s="11">
        <f t="shared" si="21"/>
        <v>7.0000000000000001E-3</v>
      </c>
      <c r="H245" s="11">
        <f t="shared" si="22"/>
        <v>830</v>
      </c>
      <c r="I245" s="3">
        <v>0</v>
      </c>
      <c r="J245" s="3">
        <f t="shared" si="23"/>
        <v>9.81</v>
      </c>
      <c r="K245" s="16"/>
      <c r="L245" s="3"/>
      <c r="M245" s="16"/>
      <c r="N245" s="16"/>
    </row>
    <row r="246" spans="2:14" x14ac:dyDescent="0.3">
      <c r="B246" s="3">
        <v>241</v>
      </c>
      <c r="C246" s="3">
        <v>0</v>
      </c>
      <c r="D246" s="11">
        <f t="shared" si="24"/>
        <v>1.2250000000000001</v>
      </c>
      <c r="E246" s="11">
        <f t="shared" si="19"/>
        <v>2</v>
      </c>
      <c r="F246" s="11">
        <f t="shared" si="20"/>
        <v>0.28999999999999998</v>
      </c>
      <c r="G246" s="11">
        <f t="shared" si="21"/>
        <v>7.0000000000000001E-3</v>
      </c>
      <c r="H246" s="11">
        <f t="shared" si="22"/>
        <v>830</v>
      </c>
      <c r="I246" s="3">
        <v>0</v>
      </c>
      <c r="J246" s="3">
        <f t="shared" si="23"/>
        <v>9.81</v>
      </c>
      <c r="K246" s="16"/>
      <c r="L246" s="3"/>
      <c r="M246" s="16"/>
      <c r="N246" s="16"/>
    </row>
    <row r="247" spans="2:14" x14ac:dyDescent="0.3">
      <c r="B247" s="3">
        <v>242</v>
      </c>
      <c r="C247" s="3">
        <v>0</v>
      </c>
      <c r="D247" s="11">
        <f t="shared" si="24"/>
        <v>1.2250000000000001</v>
      </c>
      <c r="E247" s="11">
        <f t="shared" si="19"/>
        <v>2</v>
      </c>
      <c r="F247" s="11">
        <f t="shared" si="20"/>
        <v>0.28999999999999998</v>
      </c>
      <c r="G247" s="11">
        <f t="shared" si="21"/>
        <v>7.0000000000000001E-3</v>
      </c>
      <c r="H247" s="11">
        <f t="shared" si="22"/>
        <v>830</v>
      </c>
      <c r="I247" s="3">
        <v>0</v>
      </c>
      <c r="J247" s="3">
        <f t="shared" si="23"/>
        <v>9.81</v>
      </c>
      <c r="K247" s="16"/>
      <c r="L247" s="3"/>
      <c r="M247" s="16"/>
      <c r="N247" s="16"/>
    </row>
    <row r="248" spans="2:14" x14ac:dyDescent="0.3">
      <c r="B248" s="3">
        <v>243</v>
      </c>
      <c r="C248" s="3">
        <v>0</v>
      </c>
      <c r="D248" s="11">
        <f t="shared" si="24"/>
        <v>1.2250000000000001</v>
      </c>
      <c r="E248" s="11">
        <f t="shared" si="19"/>
        <v>2</v>
      </c>
      <c r="F248" s="11">
        <f t="shared" si="20"/>
        <v>0.28999999999999998</v>
      </c>
      <c r="G248" s="11">
        <f t="shared" si="21"/>
        <v>7.0000000000000001E-3</v>
      </c>
      <c r="H248" s="11">
        <f t="shared" si="22"/>
        <v>830</v>
      </c>
      <c r="I248" s="3">
        <v>0</v>
      </c>
      <c r="J248" s="3">
        <f t="shared" si="23"/>
        <v>9.81</v>
      </c>
      <c r="K248" s="16"/>
      <c r="L248" s="3"/>
      <c r="M248" s="16"/>
      <c r="N248" s="16"/>
    </row>
    <row r="249" spans="2:14" x14ac:dyDescent="0.3">
      <c r="B249" s="3">
        <v>244</v>
      </c>
      <c r="C249" s="3">
        <v>0</v>
      </c>
      <c r="D249" s="11">
        <f t="shared" si="24"/>
        <v>1.2250000000000001</v>
      </c>
      <c r="E249" s="11">
        <f t="shared" si="19"/>
        <v>2</v>
      </c>
      <c r="F249" s="11">
        <f t="shared" si="20"/>
        <v>0.28999999999999998</v>
      </c>
      <c r="G249" s="11">
        <f t="shared" si="21"/>
        <v>7.0000000000000001E-3</v>
      </c>
      <c r="H249" s="11">
        <f t="shared" si="22"/>
        <v>830</v>
      </c>
      <c r="I249" s="3">
        <v>0</v>
      </c>
      <c r="J249" s="3">
        <f t="shared" si="23"/>
        <v>9.81</v>
      </c>
      <c r="K249" s="16"/>
      <c r="L249" s="3"/>
      <c r="M249" s="16"/>
      <c r="N249" s="16"/>
    </row>
    <row r="250" spans="2:14" x14ac:dyDescent="0.3">
      <c r="B250" s="3">
        <v>245</v>
      </c>
      <c r="C250" s="3">
        <v>0</v>
      </c>
      <c r="D250" s="11">
        <f t="shared" si="24"/>
        <v>1.2250000000000001</v>
      </c>
      <c r="E250" s="11">
        <f t="shared" si="19"/>
        <v>2</v>
      </c>
      <c r="F250" s="11">
        <f t="shared" si="20"/>
        <v>0.28999999999999998</v>
      </c>
      <c r="G250" s="11">
        <f t="shared" si="21"/>
        <v>7.0000000000000001E-3</v>
      </c>
      <c r="H250" s="11">
        <f t="shared" si="22"/>
        <v>830</v>
      </c>
      <c r="I250" s="3">
        <v>0</v>
      </c>
      <c r="J250" s="3">
        <f t="shared" si="23"/>
        <v>9.81</v>
      </c>
      <c r="K250" s="16"/>
      <c r="L250" s="3"/>
      <c r="M250" s="16"/>
      <c r="N250" s="16"/>
    </row>
    <row r="251" spans="2:14" x14ac:dyDescent="0.3">
      <c r="B251" s="3">
        <v>246</v>
      </c>
      <c r="C251" s="3">
        <v>0</v>
      </c>
      <c r="D251" s="11">
        <f t="shared" si="24"/>
        <v>1.2250000000000001</v>
      </c>
      <c r="E251" s="11">
        <f t="shared" si="19"/>
        <v>2</v>
      </c>
      <c r="F251" s="11">
        <f t="shared" si="20"/>
        <v>0.28999999999999998</v>
      </c>
      <c r="G251" s="11">
        <f t="shared" si="21"/>
        <v>7.0000000000000001E-3</v>
      </c>
      <c r="H251" s="11">
        <f t="shared" si="22"/>
        <v>830</v>
      </c>
      <c r="I251" s="3">
        <v>0</v>
      </c>
      <c r="J251" s="3">
        <f t="shared" si="23"/>
        <v>9.81</v>
      </c>
      <c r="K251" s="16"/>
      <c r="L251" s="3"/>
      <c r="M251" s="16"/>
      <c r="N251" s="16"/>
    </row>
    <row r="252" spans="2:14" x14ac:dyDescent="0.3">
      <c r="B252" s="3">
        <v>247</v>
      </c>
      <c r="C252" s="3">
        <v>1.0416666666666701</v>
      </c>
      <c r="D252" s="11">
        <f t="shared" si="24"/>
        <v>1.2250000000000001</v>
      </c>
      <c r="E252" s="11">
        <f t="shared" si="19"/>
        <v>2</v>
      </c>
      <c r="F252" s="11">
        <f t="shared" si="20"/>
        <v>0.28999999999999998</v>
      </c>
      <c r="G252" s="11">
        <f t="shared" si="21"/>
        <v>7.0000000000000001E-3</v>
      </c>
      <c r="H252" s="11">
        <f t="shared" si="22"/>
        <v>830</v>
      </c>
      <c r="I252" s="3">
        <v>0</v>
      </c>
      <c r="J252" s="3">
        <f t="shared" si="23"/>
        <v>9.81</v>
      </c>
      <c r="K252" s="16"/>
      <c r="L252" s="3"/>
      <c r="M252" s="16"/>
      <c r="N252" s="16"/>
    </row>
    <row r="253" spans="2:14" x14ac:dyDescent="0.3">
      <c r="B253" s="3">
        <v>248</v>
      </c>
      <c r="C253" s="3">
        <v>2.0833333333333299</v>
      </c>
      <c r="D253" s="11">
        <f t="shared" si="24"/>
        <v>1.2250000000000001</v>
      </c>
      <c r="E253" s="11">
        <f t="shared" si="19"/>
        <v>2</v>
      </c>
      <c r="F253" s="11">
        <f t="shared" si="20"/>
        <v>0.28999999999999998</v>
      </c>
      <c r="G253" s="11">
        <f t="shared" si="21"/>
        <v>7.0000000000000001E-3</v>
      </c>
      <c r="H253" s="11">
        <f t="shared" si="22"/>
        <v>830</v>
      </c>
      <c r="I253" s="3">
        <v>0</v>
      </c>
      <c r="J253" s="3">
        <f t="shared" si="23"/>
        <v>9.81</v>
      </c>
      <c r="K253" s="16"/>
      <c r="L253" s="3"/>
      <c r="M253" s="16"/>
      <c r="N253" s="16"/>
    </row>
    <row r="254" spans="2:14" x14ac:dyDescent="0.3">
      <c r="B254" s="3">
        <v>249</v>
      </c>
      <c r="C254" s="3">
        <v>3.125</v>
      </c>
      <c r="D254" s="11">
        <f t="shared" si="24"/>
        <v>1.2250000000000001</v>
      </c>
      <c r="E254" s="11">
        <f t="shared" si="19"/>
        <v>2</v>
      </c>
      <c r="F254" s="11">
        <f t="shared" si="20"/>
        <v>0.28999999999999998</v>
      </c>
      <c r="G254" s="11">
        <f t="shared" si="21"/>
        <v>7.0000000000000001E-3</v>
      </c>
      <c r="H254" s="11">
        <f t="shared" si="22"/>
        <v>830</v>
      </c>
      <c r="I254" s="3">
        <v>0</v>
      </c>
      <c r="J254" s="3">
        <f t="shared" si="23"/>
        <v>9.81</v>
      </c>
      <c r="K254" s="16"/>
      <c r="L254" s="3"/>
      <c r="M254" s="16"/>
      <c r="N254" s="16"/>
    </row>
    <row r="255" spans="2:14" x14ac:dyDescent="0.3">
      <c r="B255" s="3">
        <v>250</v>
      </c>
      <c r="C255" s="3">
        <v>4.1666666666666696</v>
      </c>
      <c r="D255" s="11">
        <f t="shared" si="24"/>
        <v>1.2250000000000001</v>
      </c>
      <c r="E255" s="11">
        <f t="shared" si="19"/>
        <v>2</v>
      </c>
      <c r="F255" s="11">
        <f t="shared" si="20"/>
        <v>0.28999999999999998</v>
      </c>
      <c r="G255" s="11">
        <f t="shared" si="21"/>
        <v>7.0000000000000001E-3</v>
      </c>
      <c r="H255" s="11">
        <f t="shared" si="22"/>
        <v>830</v>
      </c>
      <c r="I255" s="3">
        <v>0</v>
      </c>
      <c r="J255" s="3">
        <f t="shared" si="23"/>
        <v>9.81</v>
      </c>
      <c r="K255" s="16"/>
      <c r="L255" s="3"/>
      <c r="M255" s="16"/>
      <c r="N255" s="16"/>
    </row>
    <row r="256" spans="2:14" x14ac:dyDescent="0.3">
      <c r="B256" s="3">
        <v>251</v>
      </c>
      <c r="C256" s="3">
        <v>4.1666666666666696</v>
      </c>
      <c r="D256" s="11">
        <f t="shared" si="24"/>
        <v>1.2250000000000001</v>
      </c>
      <c r="E256" s="11">
        <f t="shared" si="19"/>
        <v>2</v>
      </c>
      <c r="F256" s="11">
        <f t="shared" si="20"/>
        <v>0.28999999999999998</v>
      </c>
      <c r="G256" s="11">
        <f t="shared" si="21"/>
        <v>7.0000000000000001E-3</v>
      </c>
      <c r="H256" s="11">
        <f t="shared" si="22"/>
        <v>830</v>
      </c>
      <c r="I256" s="3">
        <v>0</v>
      </c>
      <c r="J256" s="3">
        <f t="shared" si="23"/>
        <v>9.81</v>
      </c>
      <c r="K256" s="16"/>
      <c r="L256" s="3"/>
      <c r="M256" s="16"/>
      <c r="N256" s="16"/>
    </row>
    <row r="257" spans="2:14" x14ac:dyDescent="0.3">
      <c r="B257" s="3">
        <v>252</v>
      </c>
      <c r="C257" s="3">
        <v>4.1666666666666696</v>
      </c>
      <c r="D257" s="11">
        <f t="shared" si="24"/>
        <v>1.2250000000000001</v>
      </c>
      <c r="E257" s="11">
        <f t="shared" si="19"/>
        <v>2</v>
      </c>
      <c r="F257" s="11">
        <f t="shared" si="20"/>
        <v>0.28999999999999998</v>
      </c>
      <c r="G257" s="11">
        <f t="shared" si="21"/>
        <v>7.0000000000000001E-3</v>
      </c>
      <c r="H257" s="11">
        <f t="shared" si="22"/>
        <v>830</v>
      </c>
      <c r="I257" s="3">
        <v>0</v>
      </c>
      <c r="J257" s="3">
        <f t="shared" si="23"/>
        <v>9.81</v>
      </c>
      <c r="K257" s="16"/>
      <c r="L257" s="3"/>
      <c r="M257" s="16"/>
      <c r="N257" s="16"/>
    </row>
    <row r="258" spans="2:14" x14ac:dyDescent="0.3">
      <c r="B258" s="3">
        <v>253</v>
      </c>
      <c r="C258" s="3">
        <v>4.1666666666666696</v>
      </c>
      <c r="D258" s="11">
        <f t="shared" si="24"/>
        <v>1.2250000000000001</v>
      </c>
      <c r="E258" s="11">
        <f t="shared" si="19"/>
        <v>2</v>
      </c>
      <c r="F258" s="11">
        <f t="shared" si="20"/>
        <v>0.28999999999999998</v>
      </c>
      <c r="G258" s="11">
        <f t="shared" si="21"/>
        <v>7.0000000000000001E-3</v>
      </c>
      <c r="H258" s="11">
        <f t="shared" si="22"/>
        <v>830</v>
      </c>
      <c r="I258" s="3">
        <v>0</v>
      </c>
      <c r="J258" s="3">
        <f t="shared" si="23"/>
        <v>9.81</v>
      </c>
      <c r="K258" s="16"/>
      <c r="L258" s="3"/>
      <c r="M258" s="16"/>
      <c r="N258" s="16"/>
    </row>
    <row r="259" spans="2:14" x14ac:dyDescent="0.3">
      <c r="B259" s="3">
        <v>254</v>
      </c>
      <c r="C259" s="3">
        <v>4.1666666666666696</v>
      </c>
      <c r="D259" s="11">
        <f t="shared" si="24"/>
        <v>1.2250000000000001</v>
      </c>
      <c r="E259" s="11">
        <f t="shared" si="19"/>
        <v>2</v>
      </c>
      <c r="F259" s="11">
        <f t="shared" si="20"/>
        <v>0.28999999999999998</v>
      </c>
      <c r="G259" s="11">
        <f t="shared" si="21"/>
        <v>7.0000000000000001E-3</v>
      </c>
      <c r="H259" s="11">
        <f t="shared" si="22"/>
        <v>830</v>
      </c>
      <c r="I259" s="3">
        <v>0</v>
      </c>
      <c r="J259" s="3">
        <f t="shared" si="23"/>
        <v>9.81</v>
      </c>
      <c r="K259" s="16"/>
      <c r="L259" s="3"/>
      <c r="M259" s="16"/>
      <c r="N259" s="16"/>
    </row>
    <row r="260" spans="2:14" x14ac:dyDescent="0.3">
      <c r="B260" s="3">
        <v>255</v>
      </c>
      <c r="C260" s="3">
        <v>4.1666666666666696</v>
      </c>
      <c r="D260" s="11">
        <f t="shared" si="24"/>
        <v>1.2250000000000001</v>
      </c>
      <c r="E260" s="11">
        <f t="shared" si="19"/>
        <v>2</v>
      </c>
      <c r="F260" s="11">
        <f t="shared" si="20"/>
        <v>0.28999999999999998</v>
      </c>
      <c r="G260" s="11">
        <f t="shared" si="21"/>
        <v>7.0000000000000001E-3</v>
      </c>
      <c r="H260" s="11">
        <f t="shared" si="22"/>
        <v>830</v>
      </c>
      <c r="I260" s="3">
        <v>0</v>
      </c>
      <c r="J260" s="3">
        <f t="shared" si="23"/>
        <v>9.81</v>
      </c>
      <c r="K260" s="16"/>
      <c r="L260" s="3"/>
      <c r="M260" s="16"/>
      <c r="N260" s="16"/>
    </row>
    <row r="261" spans="2:14" x14ac:dyDescent="0.3">
      <c r="B261" s="3">
        <v>256</v>
      </c>
      <c r="C261" s="3">
        <v>4.1666666666666696</v>
      </c>
      <c r="D261" s="11">
        <f t="shared" si="24"/>
        <v>1.2250000000000001</v>
      </c>
      <c r="E261" s="11">
        <f t="shared" si="19"/>
        <v>2</v>
      </c>
      <c r="F261" s="11">
        <f t="shared" si="20"/>
        <v>0.28999999999999998</v>
      </c>
      <c r="G261" s="11">
        <f t="shared" si="21"/>
        <v>7.0000000000000001E-3</v>
      </c>
      <c r="H261" s="11">
        <f t="shared" si="22"/>
        <v>830</v>
      </c>
      <c r="I261" s="3">
        <v>0</v>
      </c>
      <c r="J261" s="3">
        <f t="shared" si="23"/>
        <v>9.81</v>
      </c>
      <c r="K261" s="16"/>
      <c r="L261" s="3"/>
      <c r="M261" s="16"/>
      <c r="N261" s="16"/>
    </row>
    <row r="262" spans="2:14" x14ac:dyDescent="0.3">
      <c r="B262" s="3">
        <v>257</v>
      </c>
      <c r="C262" s="3">
        <v>4.1666666666666696</v>
      </c>
      <c r="D262" s="11">
        <f t="shared" si="24"/>
        <v>1.2250000000000001</v>
      </c>
      <c r="E262" s="11">
        <f t="shared" si="19"/>
        <v>2</v>
      </c>
      <c r="F262" s="11">
        <f t="shared" si="20"/>
        <v>0.28999999999999998</v>
      </c>
      <c r="G262" s="11">
        <f t="shared" si="21"/>
        <v>7.0000000000000001E-3</v>
      </c>
      <c r="H262" s="11">
        <f t="shared" si="22"/>
        <v>830</v>
      </c>
      <c r="I262" s="3">
        <v>0</v>
      </c>
      <c r="J262" s="3">
        <f t="shared" si="23"/>
        <v>9.81</v>
      </c>
      <c r="K262" s="16"/>
      <c r="L262" s="3"/>
      <c r="M262" s="16"/>
      <c r="N262" s="16"/>
    </row>
    <row r="263" spans="2:14" x14ac:dyDescent="0.3">
      <c r="B263" s="3">
        <v>258</v>
      </c>
      <c r="C263" s="3">
        <v>4.1666666666666696</v>
      </c>
      <c r="D263" s="11">
        <f t="shared" si="24"/>
        <v>1.2250000000000001</v>
      </c>
      <c r="E263" s="11">
        <f t="shared" si="19"/>
        <v>2</v>
      </c>
      <c r="F263" s="11">
        <f t="shared" si="20"/>
        <v>0.28999999999999998</v>
      </c>
      <c r="G263" s="11">
        <f t="shared" si="21"/>
        <v>7.0000000000000001E-3</v>
      </c>
      <c r="H263" s="11">
        <f t="shared" si="22"/>
        <v>830</v>
      </c>
      <c r="I263" s="3">
        <v>0</v>
      </c>
      <c r="J263" s="3">
        <f t="shared" si="23"/>
        <v>9.81</v>
      </c>
      <c r="K263" s="16"/>
      <c r="L263" s="3"/>
      <c r="M263" s="16"/>
      <c r="N263" s="16"/>
    </row>
    <row r="264" spans="2:14" x14ac:dyDescent="0.3">
      <c r="B264" s="3">
        <v>259</v>
      </c>
      <c r="C264" s="3">
        <v>3.4722222222222201</v>
      </c>
      <c r="D264" s="11">
        <f t="shared" si="24"/>
        <v>1.2250000000000001</v>
      </c>
      <c r="E264" s="11">
        <f t="shared" ref="E264:E327" si="25">E263</f>
        <v>2</v>
      </c>
      <c r="F264" s="11">
        <f t="shared" ref="F264:F327" si="26">F263</f>
        <v>0.28999999999999998</v>
      </c>
      <c r="G264" s="11">
        <f t="shared" ref="G264:G327" si="27">G263</f>
        <v>7.0000000000000001E-3</v>
      </c>
      <c r="H264" s="11">
        <f t="shared" ref="H264:H327" si="28">H263</f>
        <v>830</v>
      </c>
      <c r="I264" s="3">
        <v>0</v>
      </c>
      <c r="J264" s="3">
        <f t="shared" ref="J264:J327" si="29">J263</f>
        <v>9.81</v>
      </c>
      <c r="K264" s="16"/>
      <c r="L264" s="3"/>
      <c r="M264" s="16"/>
      <c r="N264" s="16"/>
    </row>
    <row r="265" spans="2:14" x14ac:dyDescent="0.3">
      <c r="B265" s="3">
        <v>260</v>
      </c>
      <c r="C265" s="3">
        <v>2.7777777777777799</v>
      </c>
      <c r="D265" s="11">
        <f t="shared" ref="D265:D328" si="30">D264</f>
        <v>1.2250000000000001</v>
      </c>
      <c r="E265" s="11">
        <f t="shared" si="25"/>
        <v>2</v>
      </c>
      <c r="F265" s="11">
        <f t="shared" si="26"/>
        <v>0.28999999999999998</v>
      </c>
      <c r="G265" s="11">
        <f t="shared" si="27"/>
        <v>7.0000000000000001E-3</v>
      </c>
      <c r="H265" s="11">
        <f t="shared" si="28"/>
        <v>830</v>
      </c>
      <c r="I265" s="3">
        <v>0</v>
      </c>
      <c r="J265" s="3">
        <f t="shared" si="29"/>
        <v>9.81</v>
      </c>
      <c r="K265" s="16"/>
      <c r="L265" s="3"/>
      <c r="M265" s="16"/>
      <c r="N265" s="16"/>
    </row>
    <row r="266" spans="2:14" x14ac:dyDescent="0.3">
      <c r="B266" s="3">
        <v>261</v>
      </c>
      <c r="C266" s="3">
        <v>1.8518611111111101</v>
      </c>
      <c r="D266" s="11">
        <f t="shared" si="30"/>
        <v>1.2250000000000001</v>
      </c>
      <c r="E266" s="11">
        <f t="shared" si="25"/>
        <v>2</v>
      </c>
      <c r="F266" s="11">
        <f t="shared" si="26"/>
        <v>0.28999999999999998</v>
      </c>
      <c r="G266" s="11">
        <f t="shared" si="27"/>
        <v>7.0000000000000001E-3</v>
      </c>
      <c r="H266" s="11">
        <f t="shared" si="28"/>
        <v>830</v>
      </c>
      <c r="I266" s="3">
        <v>0</v>
      </c>
      <c r="J266" s="3">
        <f t="shared" si="29"/>
        <v>9.81</v>
      </c>
      <c r="K266" s="16"/>
      <c r="L266" s="3"/>
      <c r="M266" s="16"/>
      <c r="N266" s="16"/>
    </row>
    <row r="267" spans="2:14" x14ac:dyDescent="0.3">
      <c r="B267" s="3">
        <v>262</v>
      </c>
      <c r="C267" s="3">
        <v>0.92591666666666705</v>
      </c>
      <c r="D267" s="11">
        <f t="shared" si="30"/>
        <v>1.2250000000000001</v>
      </c>
      <c r="E267" s="11">
        <f t="shared" si="25"/>
        <v>2</v>
      </c>
      <c r="F267" s="11">
        <f t="shared" si="26"/>
        <v>0.28999999999999998</v>
      </c>
      <c r="G267" s="11">
        <f t="shared" si="27"/>
        <v>7.0000000000000001E-3</v>
      </c>
      <c r="H267" s="11">
        <f t="shared" si="28"/>
        <v>830</v>
      </c>
      <c r="I267" s="3">
        <v>0</v>
      </c>
      <c r="J267" s="3">
        <f t="shared" si="29"/>
        <v>9.81</v>
      </c>
      <c r="K267" s="16"/>
      <c r="L267" s="3"/>
      <c r="M267" s="16"/>
      <c r="N267" s="16"/>
    </row>
    <row r="268" spans="2:14" x14ac:dyDescent="0.3">
      <c r="B268" s="3">
        <v>263</v>
      </c>
      <c r="C268" s="3">
        <v>0</v>
      </c>
      <c r="D268" s="11">
        <f t="shared" si="30"/>
        <v>1.2250000000000001</v>
      </c>
      <c r="E268" s="11">
        <f t="shared" si="25"/>
        <v>2</v>
      </c>
      <c r="F268" s="11">
        <f t="shared" si="26"/>
        <v>0.28999999999999998</v>
      </c>
      <c r="G268" s="11">
        <f t="shared" si="27"/>
        <v>7.0000000000000001E-3</v>
      </c>
      <c r="H268" s="11">
        <f t="shared" si="28"/>
        <v>830</v>
      </c>
      <c r="I268" s="3">
        <v>0</v>
      </c>
      <c r="J268" s="3">
        <f t="shared" si="29"/>
        <v>9.81</v>
      </c>
      <c r="K268" s="16"/>
      <c r="L268" s="3"/>
      <c r="M268" s="16"/>
      <c r="N268" s="16"/>
    </row>
    <row r="269" spans="2:14" x14ac:dyDescent="0.3">
      <c r="B269" s="3">
        <v>264</v>
      </c>
      <c r="C269" s="3">
        <v>0</v>
      </c>
      <c r="D269" s="11">
        <f t="shared" si="30"/>
        <v>1.2250000000000001</v>
      </c>
      <c r="E269" s="11">
        <f t="shared" si="25"/>
        <v>2</v>
      </c>
      <c r="F269" s="11">
        <f t="shared" si="26"/>
        <v>0.28999999999999998</v>
      </c>
      <c r="G269" s="11">
        <f t="shared" si="27"/>
        <v>7.0000000000000001E-3</v>
      </c>
      <c r="H269" s="11">
        <f t="shared" si="28"/>
        <v>830</v>
      </c>
      <c r="I269" s="3">
        <v>0</v>
      </c>
      <c r="J269" s="3">
        <f t="shared" si="29"/>
        <v>9.81</v>
      </c>
      <c r="K269" s="16"/>
      <c r="L269" s="3"/>
      <c r="M269" s="16"/>
      <c r="N269" s="16"/>
    </row>
    <row r="270" spans="2:14" x14ac:dyDescent="0.3">
      <c r="B270" s="3">
        <v>265</v>
      </c>
      <c r="C270" s="3">
        <v>0</v>
      </c>
      <c r="D270" s="11">
        <f t="shared" si="30"/>
        <v>1.2250000000000001</v>
      </c>
      <c r="E270" s="11">
        <f t="shared" si="25"/>
        <v>2</v>
      </c>
      <c r="F270" s="11">
        <f t="shared" si="26"/>
        <v>0.28999999999999998</v>
      </c>
      <c r="G270" s="11">
        <f t="shared" si="27"/>
        <v>7.0000000000000001E-3</v>
      </c>
      <c r="H270" s="11">
        <f t="shared" si="28"/>
        <v>830</v>
      </c>
      <c r="I270" s="3">
        <v>0</v>
      </c>
      <c r="J270" s="3">
        <f t="shared" si="29"/>
        <v>9.81</v>
      </c>
      <c r="K270" s="16"/>
      <c r="L270" s="3"/>
      <c r="M270" s="16"/>
      <c r="N270" s="16"/>
    </row>
    <row r="271" spans="2:14" x14ac:dyDescent="0.3">
      <c r="B271" s="3">
        <v>266</v>
      </c>
      <c r="C271" s="3">
        <v>0</v>
      </c>
      <c r="D271" s="11">
        <f t="shared" si="30"/>
        <v>1.2250000000000001</v>
      </c>
      <c r="E271" s="11">
        <f t="shared" si="25"/>
        <v>2</v>
      </c>
      <c r="F271" s="11">
        <f t="shared" si="26"/>
        <v>0.28999999999999998</v>
      </c>
      <c r="G271" s="11">
        <f t="shared" si="27"/>
        <v>7.0000000000000001E-3</v>
      </c>
      <c r="H271" s="11">
        <f t="shared" si="28"/>
        <v>830</v>
      </c>
      <c r="I271" s="3">
        <v>0</v>
      </c>
      <c r="J271" s="3">
        <f t="shared" si="29"/>
        <v>9.81</v>
      </c>
      <c r="K271" s="16"/>
      <c r="L271" s="3"/>
      <c r="M271" s="16"/>
      <c r="N271" s="16"/>
    </row>
    <row r="272" spans="2:14" x14ac:dyDescent="0.3">
      <c r="B272" s="3">
        <v>267</v>
      </c>
      <c r="C272" s="3">
        <v>0</v>
      </c>
      <c r="D272" s="11">
        <f t="shared" si="30"/>
        <v>1.2250000000000001</v>
      </c>
      <c r="E272" s="11">
        <f t="shared" si="25"/>
        <v>2</v>
      </c>
      <c r="F272" s="11">
        <f t="shared" si="26"/>
        <v>0.28999999999999998</v>
      </c>
      <c r="G272" s="11">
        <f t="shared" si="27"/>
        <v>7.0000000000000001E-3</v>
      </c>
      <c r="H272" s="11">
        <f t="shared" si="28"/>
        <v>830</v>
      </c>
      <c r="I272" s="3">
        <v>0</v>
      </c>
      <c r="J272" s="3">
        <f t="shared" si="29"/>
        <v>9.81</v>
      </c>
      <c r="K272" s="16"/>
      <c r="L272" s="3"/>
      <c r="M272" s="16"/>
      <c r="N272" s="16"/>
    </row>
    <row r="273" spans="2:14" x14ac:dyDescent="0.3">
      <c r="B273" s="3">
        <v>268</v>
      </c>
      <c r="C273" s="3">
        <v>0</v>
      </c>
      <c r="D273" s="11">
        <f t="shared" si="30"/>
        <v>1.2250000000000001</v>
      </c>
      <c r="E273" s="11">
        <f t="shared" si="25"/>
        <v>2</v>
      </c>
      <c r="F273" s="11">
        <f t="shared" si="26"/>
        <v>0.28999999999999998</v>
      </c>
      <c r="G273" s="11">
        <f t="shared" si="27"/>
        <v>7.0000000000000001E-3</v>
      </c>
      <c r="H273" s="11">
        <f t="shared" si="28"/>
        <v>830</v>
      </c>
      <c r="I273" s="3">
        <v>0</v>
      </c>
      <c r="J273" s="3">
        <f t="shared" si="29"/>
        <v>9.81</v>
      </c>
      <c r="K273" s="16"/>
      <c r="L273" s="3"/>
      <c r="M273" s="16"/>
      <c r="N273" s="16"/>
    </row>
    <row r="274" spans="2:14" x14ac:dyDescent="0.3">
      <c r="B274" s="3">
        <v>269</v>
      </c>
      <c r="C274" s="3">
        <v>0</v>
      </c>
      <c r="D274" s="11">
        <f t="shared" si="30"/>
        <v>1.2250000000000001</v>
      </c>
      <c r="E274" s="11">
        <f t="shared" si="25"/>
        <v>2</v>
      </c>
      <c r="F274" s="11">
        <f t="shared" si="26"/>
        <v>0.28999999999999998</v>
      </c>
      <c r="G274" s="11">
        <f t="shared" si="27"/>
        <v>7.0000000000000001E-3</v>
      </c>
      <c r="H274" s="11">
        <f t="shared" si="28"/>
        <v>830</v>
      </c>
      <c r="I274" s="3">
        <v>0</v>
      </c>
      <c r="J274" s="3">
        <f t="shared" si="29"/>
        <v>9.81</v>
      </c>
      <c r="K274" s="16"/>
      <c r="L274" s="3"/>
      <c r="M274" s="16"/>
      <c r="N274" s="16"/>
    </row>
    <row r="275" spans="2:14" x14ac:dyDescent="0.3">
      <c r="B275" s="3">
        <v>270</v>
      </c>
      <c r="C275" s="3">
        <v>0</v>
      </c>
      <c r="D275" s="11">
        <f t="shared" si="30"/>
        <v>1.2250000000000001</v>
      </c>
      <c r="E275" s="11">
        <f t="shared" si="25"/>
        <v>2</v>
      </c>
      <c r="F275" s="11">
        <f t="shared" si="26"/>
        <v>0.28999999999999998</v>
      </c>
      <c r="G275" s="11">
        <f t="shared" si="27"/>
        <v>7.0000000000000001E-3</v>
      </c>
      <c r="H275" s="11">
        <f t="shared" si="28"/>
        <v>830</v>
      </c>
      <c r="I275" s="3">
        <v>0</v>
      </c>
      <c r="J275" s="3">
        <f t="shared" si="29"/>
        <v>9.81</v>
      </c>
      <c r="K275" s="16"/>
      <c r="L275" s="3"/>
      <c r="M275" s="16"/>
      <c r="N275" s="16"/>
    </row>
    <row r="276" spans="2:14" x14ac:dyDescent="0.3">
      <c r="B276" s="3">
        <v>271</v>
      </c>
      <c r="C276" s="3">
        <v>0</v>
      </c>
      <c r="D276" s="11">
        <f t="shared" si="30"/>
        <v>1.2250000000000001</v>
      </c>
      <c r="E276" s="11">
        <f t="shared" si="25"/>
        <v>2</v>
      </c>
      <c r="F276" s="11">
        <f t="shared" si="26"/>
        <v>0.28999999999999998</v>
      </c>
      <c r="G276" s="11">
        <f t="shared" si="27"/>
        <v>7.0000000000000001E-3</v>
      </c>
      <c r="H276" s="11">
        <f t="shared" si="28"/>
        <v>830</v>
      </c>
      <c r="I276" s="3">
        <v>0</v>
      </c>
      <c r="J276" s="3">
        <f t="shared" si="29"/>
        <v>9.81</v>
      </c>
      <c r="K276" s="16"/>
      <c r="L276" s="3"/>
      <c r="M276" s="16"/>
      <c r="N276" s="16"/>
    </row>
    <row r="277" spans="2:14" x14ac:dyDescent="0.3">
      <c r="B277" s="3">
        <v>272</v>
      </c>
      <c r="C277" s="3">
        <v>0</v>
      </c>
      <c r="D277" s="11">
        <f t="shared" si="30"/>
        <v>1.2250000000000001</v>
      </c>
      <c r="E277" s="11">
        <f t="shared" si="25"/>
        <v>2</v>
      </c>
      <c r="F277" s="11">
        <f t="shared" si="26"/>
        <v>0.28999999999999998</v>
      </c>
      <c r="G277" s="11">
        <f t="shared" si="27"/>
        <v>7.0000000000000001E-3</v>
      </c>
      <c r="H277" s="11">
        <f t="shared" si="28"/>
        <v>830</v>
      </c>
      <c r="I277" s="3">
        <v>0</v>
      </c>
      <c r="J277" s="3">
        <f t="shared" si="29"/>
        <v>9.81</v>
      </c>
      <c r="K277" s="16"/>
      <c r="L277" s="3"/>
      <c r="M277" s="16"/>
      <c r="N277" s="16"/>
    </row>
    <row r="278" spans="2:14" x14ac:dyDescent="0.3">
      <c r="B278" s="3">
        <v>273</v>
      </c>
      <c r="C278" s="3">
        <v>0</v>
      </c>
      <c r="D278" s="11">
        <f t="shared" si="30"/>
        <v>1.2250000000000001</v>
      </c>
      <c r="E278" s="11">
        <f t="shared" si="25"/>
        <v>2</v>
      </c>
      <c r="F278" s="11">
        <f t="shared" si="26"/>
        <v>0.28999999999999998</v>
      </c>
      <c r="G278" s="11">
        <f t="shared" si="27"/>
        <v>7.0000000000000001E-3</v>
      </c>
      <c r="H278" s="11">
        <f t="shared" si="28"/>
        <v>830</v>
      </c>
      <c r="I278" s="3">
        <v>0</v>
      </c>
      <c r="J278" s="3">
        <f t="shared" si="29"/>
        <v>9.81</v>
      </c>
      <c r="K278" s="16"/>
      <c r="L278" s="3"/>
      <c r="M278" s="16"/>
      <c r="N278" s="16"/>
    </row>
    <row r="279" spans="2:14" x14ac:dyDescent="0.3">
      <c r="B279" s="3">
        <v>274</v>
      </c>
      <c r="C279" s="3">
        <v>0</v>
      </c>
      <c r="D279" s="11">
        <f t="shared" si="30"/>
        <v>1.2250000000000001</v>
      </c>
      <c r="E279" s="11">
        <f t="shared" si="25"/>
        <v>2</v>
      </c>
      <c r="F279" s="11">
        <f t="shared" si="26"/>
        <v>0.28999999999999998</v>
      </c>
      <c r="G279" s="11">
        <f t="shared" si="27"/>
        <v>7.0000000000000001E-3</v>
      </c>
      <c r="H279" s="11">
        <f t="shared" si="28"/>
        <v>830</v>
      </c>
      <c r="I279" s="3">
        <v>0</v>
      </c>
      <c r="J279" s="3">
        <f t="shared" si="29"/>
        <v>9.81</v>
      </c>
      <c r="K279" s="16"/>
      <c r="L279" s="3"/>
      <c r="M279" s="16"/>
      <c r="N279" s="16"/>
    </row>
    <row r="280" spans="2:14" x14ac:dyDescent="0.3">
      <c r="B280" s="3">
        <v>275</v>
      </c>
      <c r="C280" s="3">
        <v>0</v>
      </c>
      <c r="D280" s="11">
        <f t="shared" si="30"/>
        <v>1.2250000000000001</v>
      </c>
      <c r="E280" s="11">
        <f t="shared" si="25"/>
        <v>2</v>
      </c>
      <c r="F280" s="11">
        <f t="shared" si="26"/>
        <v>0.28999999999999998</v>
      </c>
      <c r="G280" s="11">
        <f t="shared" si="27"/>
        <v>7.0000000000000001E-3</v>
      </c>
      <c r="H280" s="11">
        <f t="shared" si="28"/>
        <v>830</v>
      </c>
      <c r="I280" s="3">
        <v>0</v>
      </c>
      <c r="J280" s="3">
        <f t="shared" si="29"/>
        <v>9.81</v>
      </c>
      <c r="K280" s="16"/>
      <c r="L280" s="3"/>
      <c r="M280" s="16"/>
      <c r="N280" s="16"/>
    </row>
    <row r="281" spans="2:14" x14ac:dyDescent="0.3">
      <c r="B281" s="3">
        <v>276</v>
      </c>
      <c r="C281" s="3">
        <v>0</v>
      </c>
      <c r="D281" s="11">
        <f t="shared" si="30"/>
        <v>1.2250000000000001</v>
      </c>
      <c r="E281" s="11">
        <f t="shared" si="25"/>
        <v>2</v>
      </c>
      <c r="F281" s="11">
        <f t="shared" si="26"/>
        <v>0.28999999999999998</v>
      </c>
      <c r="G281" s="11">
        <f t="shared" si="27"/>
        <v>7.0000000000000001E-3</v>
      </c>
      <c r="H281" s="11">
        <f t="shared" si="28"/>
        <v>830</v>
      </c>
      <c r="I281" s="3">
        <v>0</v>
      </c>
      <c r="J281" s="3">
        <f t="shared" si="29"/>
        <v>9.81</v>
      </c>
      <c r="K281" s="16"/>
      <c r="L281" s="3"/>
      <c r="M281" s="16"/>
      <c r="N281" s="16"/>
    </row>
    <row r="282" spans="2:14" x14ac:dyDescent="0.3">
      <c r="B282" s="3">
        <v>277</v>
      </c>
      <c r="C282" s="3">
        <v>0</v>
      </c>
      <c r="D282" s="11">
        <f t="shared" si="30"/>
        <v>1.2250000000000001</v>
      </c>
      <c r="E282" s="11">
        <f t="shared" si="25"/>
        <v>2</v>
      </c>
      <c r="F282" s="11">
        <f t="shared" si="26"/>
        <v>0.28999999999999998</v>
      </c>
      <c r="G282" s="11">
        <f t="shared" si="27"/>
        <v>7.0000000000000001E-3</v>
      </c>
      <c r="H282" s="11">
        <f t="shared" si="28"/>
        <v>830</v>
      </c>
      <c r="I282" s="3">
        <v>0</v>
      </c>
      <c r="J282" s="3">
        <f t="shared" si="29"/>
        <v>9.81</v>
      </c>
      <c r="K282" s="16"/>
      <c r="L282" s="3"/>
      <c r="M282" s="16"/>
      <c r="N282" s="16"/>
    </row>
    <row r="283" spans="2:14" x14ac:dyDescent="0.3">
      <c r="B283" s="3">
        <v>278</v>
      </c>
      <c r="C283" s="3">
        <v>0</v>
      </c>
      <c r="D283" s="11">
        <f t="shared" si="30"/>
        <v>1.2250000000000001</v>
      </c>
      <c r="E283" s="11">
        <f t="shared" si="25"/>
        <v>2</v>
      </c>
      <c r="F283" s="11">
        <f t="shared" si="26"/>
        <v>0.28999999999999998</v>
      </c>
      <c r="G283" s="11">
        <f t="shared" si="27"/>
        <v>7.0000000000000001E-3</v>
      </c>
      <c r="H283" s="11">
        <f t="shared" si="28"/>
        <v>830</v>
      </c>
      <c r="I283" s="3">
        <v>0</v>
      </c>
      <c r="J283" s="3">
        <f t="shared" si="29"/>
        <v>9.81</v>
      </c>
      <c r="K283" s="16"/>
      <c r="L283" s="3"/>
      <c r="M283" s="16"/>
      <c r="N283" s="16"/>
    </row>
    <row r="284" spans="2:14" x14ac:dyDescent="0.3">
      <c r="B284" s="3">
        <v>279</v>
      </c>
      <c r="C284" s="3">
        <v>0</v>
      </c>
      <c r="D284" s="11">
        <f t="shared" si="30"/>
        <v>1.2250000000000001</v>
      </c>
      <c r="E284" s="11">
        <f t="shared" si="25"/>
        <v>2</v>
      </c>
      <c r="F284" s="11">
        <f t="shared" si="26"/>
        <v>0.28999999999999998</v>
      </c>
      <c r="G284" s="11">
        <f t="shared" si="27"/>
        <v>7.0000000000000001E-3</v>
      </c>
      <c r="H284" s="11">
        <f t="shared" si="28"/>
        <v>830</v>
      </c>
      <c r="I284" s="3">
        <v>0</v>
      </c>
      <c r="J284" s="3">
        <f t="shared" si="29"/>
        <v>9.81</v>
      </c>
      <c r="K284" s="16"/>
      <c r="L284" s="3"/>
      <c r="M284" s="16"/>
      <c r="N284" s="16"/>
    </row>
    <row r="285" spans="2:14" x14ac:dyDescent="0.3">
      <c r="B285" s="3">
        <v>280</v>
      </c>
      <c r="C285" s="3">
        <v>0</v>
      </c>
      <c r="D285" s="11">
        <f t="shared" si="30"/>
        <v>1.2250000000000001</v>
      </c>
      <c r="E285" s="11">
        <f t="shared" si="25"/>
        <v>2</v>
      </c>
      <c r="F285" s="11">
        <f t="shared" si="26"/>
        <v>0.28999999999999998</v>
      </c>
      <c r="G285" s="11">
        <f t="shared" si="27"/>
        <v>7.0000000000000001E-3</v>
      </c>
      <c r="H285" s="11">
        <f t="shared" si="28"/>
        <v>830</v>
      </c>
      <c r="I285" s="3">
        <v>0</v>
      </c>
      <c r="J285" s="3">
        <f t="shared" si="29"/>
        <v>9.81</v>
      </c>
      <c r="K285" s="16"/>
      <c r="L285" s="3"/>
      <c r="M285" s="16"/>
      <c r="N285" s="16"/>
    </row>
    <row r="286" spans="2:14" x14ac:dyDescent="0.3">
      <c r="B286" s="3">
        <v>281</v>
      </c>
      <c r="C286" s="3">
        <v>0</v>
      </c>
      <c r="D286" s="11">
        <f t="shared" si="30"/>
        <v>1.2250000000000001</v>
      </c>
      <c r="E286" s="11">
        <f t="shared" si="25"/>
        <v>2</v>
      </c>
      <c r="F286" s="11">
        <f t="shared" si="26"/>
        <v>0.28999999999999998</v>
      </c>
      <c r="G286" s="11">
        <f t="shared" si="27"/>
        <v>7.0000000000000001E-3</v>
      </c>
      <c r="H286" s="11">
        <f t="shared" si="28"/>
        <v>830</v>
      </c>
      <c r="I286" s="3">
        <v>0</v>
      </c>
      <c r="J286" s="3">
        <f t="shared" si="29"/>
        <v>9.81</v>
      </c>
      <c r="K286" s="16"/>
      <c r="L286" s="3"/>
      <c r="M286" s="16"/>
      <c r="N286" s="16"/>
    </row>
    <row r="287" spans="2:14" x14ac:dyDescent="0.3">
      <c r="B287" s="3">
        <v>282</v>
      </c>
      <c r="C287" s="3">
        <v>0</v>
      </c>
      <c r="D287" s="11">
        <f t="shared" si="30"/>
        <v>1.2250000000000001</v>
      </c>
      <c r="E287" s="11">
        <f t="shared" si="25"/>
        <v>2</v>
      </c>
      <c r="F287" s="11">
        <f t="shared" si="26"/>
        <v>0.28999999999999998</v>
      </c>
      <c r="G287" s="11">
        <f t="shared" si="27"/>
        <v>7.0000000000000001E-3</v>
      </c>
      <c r="H287" s="11">
        <f t="shared" si="28"/>
        <v>830</v>
      </c>
      <c r="I287" s="3">
        <v>0</v>
      </c>
      <c r="J287" s="3">
        <f t="shared" si="29"/>
        <v>9.81</v>
      </c>
      <c r="K287" s="16"/>
      <c r="L287" s="3"/>
      <c r="M287" s="16"/>
      <c r="N287" s="16"/>
    </row>
    <row r="288" spans="2:14" x14ac:dyDescent="0.3">
      <c r="B288" s="3">
        <v>283</v>
      </c>
      <c r="C288" s="3">
        <v>0</v>
      </c>
      <c r="D288" s="11">
        <f t="shared" si="30"/>
        <v>1.2250000000000001</v>
      </c>
      <c r="E288" s="11">
        <f t="shared" si="25"/>
        <v>2</v>
      </c>
      <c r="F288" s="11">
        <f t="shared" si="26"/>
        <v>0.28999999999999998</v>
      </c>
      <c r="G288" s="11">
        <f t="shared" si="27"/>
        <v>7.0000000000000001E-3</v>
      </c>
      <c r="H288" s="11">
        <f t="shared" si="28"/>
        <v>830</v>
      </c>
      <c r="I288" s="3">
        <v>0</v>
      </c>
      <c r="J288" s="3">
        <f t="shared" si="29"/>
        <v>9.81</v>
      </c>
      <c r="K288" s="16"/>
      <c r="L288" s="3"/>
      <c r="M288" s="16"/>
      <c r="N288" s="16"/>
    </row>
    <row r="289" spans="2:14" x14ac:dyDescent="0.3">
      <c r="B289" s="3">
        <v>284</v>
      </c>
      <c r="C289" s="3">
        <v>0</v>
      </c>
      <c r="D289" s="11">
        <f t="shared" si="30"/>
        <v>1.2250000000000001</v>
      </c>
      <c r="E289" s="11">
        <f t="shared" si="25"/>
        <v>2</v>
      </c>
      <c r="F289" s="11">
        <f t="shared" si="26"/>
        <v>0.28999999999999998</v>
      </c>
      <c r="G289" s="11">
        <f t="shared" si="27"/>
        <v>7.0000000000000001E-3</v>
      </c>
      <c r="H289" s="11">
        <f t="shared" si="28"/>
        <v>830</v>
      </c>
      <c r="I289" s="3">
        <v>0</v>
      </c>
      <c r="J289" s="3">
        <f t="shared" si="29"/>
        <v>9.81</v>
      </c>
      <c r="K289" s="16"/>
      <c r="L289" s="3"/>
      <c r="M289" s="16"/>
      <c r="N289" s="16"/>
    </row>
    <row r="290" spans="2:14" x14ac:dyDescent="0.3">
      <c r="B290" s="3">
        <v>285</v>
      </c>
      <c r="C290" s="3">
        <v>0.83333333333333304</v>
      </c>
      <c r="D290" s="11">
        <f t="shared" si="30"/>
        <v>1.2250000000000001</v>
      </c>
      <c r="E290" s="11">
        <f t="shared" si="25"/>
        <v>2</v>
      </c>
      <c r="F290" s="11">
        <f t="shared" si="26"/>
        <v>0.28999999999999998</v>
      </c>
      <c r="G290" s="11">
        <f t="shared" si="27"/>
        <v>7.0000000000000001E-3</v>
      </c>
      <c r="H290" s="11">
        <f t="shared" si="28"/>
        <v>830</v>
      </c>
      <c r="I290" s="3">
        <v>0</v>
      </c>
      <c r="J290" s="3">
        <f t="shared" si="29"/>
        <v>9.81</v>
      </c>
      <c r="K290" s="16"/>
      <c r="L290" s="3"/>
      <c r="M290" s="16"/>
      <c r="N290" s="16"/>
    </row>
    <row r="291" spans="2:14" x14ac:dyDescent="0.3">
      <c r="B291" s="3">
        <v>286</v>
      </c>
      <c r="C291" s="3">
        <v>1.6666666666666701</v>
      </c>
      <c r="D291" s="11">
        <f t="shared" si="30"/>
        <v>1.2250000000000001</v>
      </c>
      <c r="E291" s="11">
        <f t="shared" si="25"/>
        <v>2</v>
      </c>
      <c r="F291" s="11">
        <f t="shared" si="26"/>
        <v>0.28999999999999998</v>
      </c>
      <c r="G291" s="11">
        <f t="shared" si="27"/>
        <v>7.0000000000000001E-3</v>
      </c>
      <c r="H291" s="11">
        <f t="shared" si="28"/>
        <v>830</v>
      </c>
      <c r="I291" s="3">
        <v>0</v>
      </c>
      <c r="J291" s="3">
        <f t="shared" si="29"/>
        <v>9.81</v>
      </c>
      <c r="K291" s="16"/>
      <c r="L291" s="3"/>
      <c r="M291" s="16"/>
      <c r="N291" s="16"/>
    </row>
    <row r="292" spans="2:14" x14ac:dyDescent="0.3">
      <c r="B292" s="3">
        <v>287</v>
      </c>
      <c r="C292" s="3">
        <v>2.5</v>
      </c>
      <c r="D292" s="11">
        <f t="shared" si="30"/>
        <v>1.2250000000000001</v>
      </c>
      <c r="E292" s="11">
        <f t="shared" si="25"/>
        <v>2</v>
      </c>
      <c r="F292" s="11">
        <f t="shared" si="26"/>
        <v>0.28999999999999998</v>
      </c>
      <c r="G292" s="11">
        <f t="shared" si="27"/>
        <v>7.0000000000000001E-3</v>
      </c>
      <c r="H292" s="11">
        <f t="shared" si="28"/>
        <v>830</v>
      </c>
      <c r="I292" s="3">
        <v>0</v>
      </c>
      <c r="J292" s="3">
        <f t="shared" si="29"/>
        <v>9.81</v>
      </c>
      <c r="K292" s="16"/>
      <c r="L292" s="3"/>
      <c r="M292" s="16"/>
      <c r="N292" s="16"/>
    </row>
    <row r="293" spans="2:14" x14ac:dyDescent="0.3">
      <c r="B293" s="3">
        <v>288</v>
      </c>
      <c r="C293" s="3">
        <v>3.3333333333333299</v>
      </c>
      <c r="D293" s="11">
        <f t="shared" si="30"/>
        <v>1.2250000000000001</v>
      </c>
      <c r="E293" s="11">
        <f t="shared" si="25"/>
        <v>2</v>
      </c>
      <c r="F293" s="11">
        <f t="shared" si="26"/>
        <v>0.28999999999999998</v>
      </c>
      <c r="G293" s="11">
        <f t="shared" si="27"/>
        <v>7.0000000000000001E-3</v>
      </c>
      <c r="H293" s="11">
        <f t="shared" si="28"/>
        <v>830</v>
      </c>
      <c r="I293" s="3">
        <v>0</v>
      </c>
      <c r="J293" s="3">
        <f t="shared" si="29"/>
        <v>9.81</v>
      </c>
      <c r="K293" s="16"/>
      <c r="L293" s="3"/>
      <c r="M293" s="16"/>
      <c r="N293" s="16"/>
    </row>
    <row r="294" spans="2:14" x14ac:dyDescent="0.3">
      <c r="B294" s="3">
        <v>289</v>
      </c>
      <c r="C294" s="3">
        <v>4.1666666666666696</v>
      </c>
      <c r="D294" s="11">
        <f t="shared" si="30"/>
        <v>1.2250000000000001</v>
      </c>
      <c r="E294" s="11">
        <f t="shared" si="25"/>
        <v>2</v>
      </c>
      <c r="F294" s="11">
        <f t="shared" si="26"/>
        <v>0.28999999999999998</v>
      </c>
      <c r="G294" s="11">
        <f t="shared" si="27"/>
        <v>7.0000000000000001E-3</v>
      </c>
      <c r="H294" s="11">
        <f t="shared" si="28"/>
        <v>830</v>
      </c>
      <c r="I294" s="3">
        <v>0</v>
      </c>
      <c r="J294" s="3">
        <f t="shared" si="29"/>
        <v>9.81</v>
      </c>
      <c r="K294" s="16"/>
      <c r="L294" s="3"/>
      <c r="M294" s="16"/>
      <c r="N294" s="16"/>
    </row>
    <row r="295" spans="2:14" x14ac:dyDescent="0.3">
      <c r="B295" s="3">
        <v>290</v>
      </c>
      <c r="C295" s="3">
        <v>4.1666666666666696</v>
      </c>
      <c r="D295" s="11">
        <f t="shared" si="30"/>
        <v>1.2250000000000001</v>
      </c>
      <c r="E295" s="11">
        <f t="shared" si="25"/>
        <v>2</v>
      </c>
      <c r="F295" s="11">
        <f t="shared" si="26"/>
        <v>0.28999999999999998</v>
      </c>
      <c r="G295" s="11">
        <f t="shared" si="27"/>
        <v>7.0000000000000001E-3</v>
      </c>
      <c r="H295" s="11">
        <f t="shared" si="28"/>
        <v>830</v>
      </c>
      <c r="I295" s="3">
        <v>0</v>
      </c>
      <c r="J295" s="3">
        <f t="shared" si="29"/>
        <v>9.81</v>
      </c>
      <c r="K295" s="16"/>
      <c r="L295" s="3"/>
      <c r="M295" s="16"/>
      <c r="N295" s="16"/>
    </row>
    <row r="296" spans="2:14" x14ac:dyDescent="0.3">
      <c r="B296" s="3">
        <v>291</v>
      </c>
      <c r="C296" s="3">
        <v>4.1666666666666696</v>
      </c>
      <c r="D296" s="11">
        <f t="shared" si="30"/>
        <v>1.2250000000000001</v>
      </c>
      <c r="E296" s="11">
        <f t="shared" si="25"/>
        <v>2</v>
      </c>
      <c r="F296" s="11">
        <f t="shared" si="26"/>
        <v>0.28999999999999998</v>
      </c>
      <c r="G296" s="11">
        <f t="shared" si="27"/>
        <v>7.0000000000000001E-3</v>
      </c>
      <c r="H296" s="11">
        <f t="shared" si="28"/>
        <v>830</v>
      </c>
      <c r="I296" s="3">
        <v>0</v>
      </c>
      <c r="J296" s="3">
        <f t="shared" si="29"/>
        <v>9.81</v>
      </c>
      <c r="K296" s="16"/>
      <c r="L296" s="3"/>
      <c r="M296" s="16"/>
      <c r="N296" s="16"/>
    </row>
    <row r="297" spans="2:14" x14ac:dyDescent="0.3">
      <c r="B297" s="3">
        <v>292</v>
      </c>
      <c r="C297" s="3">
        <v>5.1111111111111098</v>
      </c>
      <c r="D297" s="11">
        <f t="shared" si="30"/>
        <v>1.2250000000000001</v>
      </c>
      <c r="E297" s="11">
        <f t="shared" si="25"/>
        <v>2</v>
      </c>
      <c r="F297" s="11">
        <f t="shared" si="26"/>
        <v>0.28999999999999998</v>
      </c>
      <c r="G297" s="11">
        <f t="shared" si="27"/>
        <v>7.0000000000000001E-3</v>
      </c>
      <c r="H297" s="11">
        <f t="shared" si="28"/>
        <v>830</v>
      </c>
      <c r="I297" s="3">
        <v>0</v>
      </c>
      <c r="J297" s="3">
        <f t="shared" si="29"/>
        <v>9.81</v>
      </c>
      <c r="K297" s="16"/>
      <c r="L297" s="3"/>
      <c r="M297" s="16"/>
      <c r="N297" s="16"/>
    </row>
    <row r="298" spans="2:14" x14ac:dyDescent="0.3">
      <c r="B298" s="3">
        <v>293</v>
      </c>
      <c r="C298" s="3">
        <v>6.0555555555555598</v>
      </c>
      <c r="D298" s="11">
        <f t="shared" si="30"/>
        <v>1.2250000000000001</v>
      </c>
      <c r="E298" s="11">
        <f t="shared" si="25"/>
        <v>2</v>
      </c>
      <c r="F298" s="11">
        <f t="shared" si="26"/>
        <v>0.28999999999999998</v>
      </c>
      <c r="G298" s="11">
        <f t="shared" si="27"/>
        <v>7.0000000000000001E-3</v>
      </c>
      <c r="H298" s="11">
        <f t="shared" si="28"/>
        <v>830</v>
      </c>
      <c r="I298" s="3">
        <v>0</v>
      </c>
      <c r="J298" s="3">
        <f t="shared" si="29"/>
        <v>9.81</v>
      </c>
      <c r="K298" s="16"/>
      <c r="L298" s="3"/>
      <c r="M298" s="16"/>
      <c r="N298" s="16"/>
    </row>
    <row r="299" spans="2:14" x14ac:dyDescent="0.3">
      <c r="B299" s="3">
        <v>294</v>
      </c>
      <c r="C299" s="3">
        <v>7</v>
      </c>
      <c r="D299" s="11">
        <f t="shared" si="30"/>
        <v>1.2250000000000001</v>
      </c>
      <c r="E299" s="11">
        <f t="shared" si="25"/>
        <v>2</v>
      </c>
      <c r="F299" s="11">
        <f t="shared" si="26"/>
        <v>0.28999999999999998</v>
      </c>
      <c r="G299" s="11">
        <f t="shared" si="27"/>
        <v>7.0000000000000001E-3</v>
      </c>
      <c r="H299" s="11">
        <f t="shared" si="28"/>
        <v>830</v>
      </c>
      <c r="I299" s="3">
        <v>0</v>
      </c>
      <c r="J299" s="3">
        <f t="shared" si="29"/>
        <v>9.81</v>
      </c>
      <c r="K299" s="16"/>
      <c r="L299" s="3"/>
      <c r="M299" s="16"/>
      <c r="N299" s="16"/>
    </row>
    <row r="300" spans="2:14" x14ac:dyDescent="0.3">
      <c r="B300" s="3">
        <v>295</v>
      </c>
      <c r="C300" s="3">
        <v>7.94444444444445</v>
      </c>
      <c r="D300" s="11">
        <f t="shared" si="30"/>
        <v>1.2250000000000001</v>
      </c>
      <c r="E300" s="11">
        <f t="shared" si="25"/>
        <v>2</v>
      </c>
      <c r="F300" s="11">
        <f t="shared" si="26"/>
        <v>0.28999999999999998</v>
      </c>
      <c r="G300" s="11">
        <f t="shared" si="27"/>
        <v>7.0000000000000001E-3</v>
      </c>
      <c r="H300" s="11">
        <f t="shared" si="28"/>
        <v>830</v>
      </c>
      <c r="I300" s="3">
        <v>0</v>
      </c>
      <c r="J300" s="3">
        <f t="shared" si="29"/>
        <v>9.81</v>
      </c>
      <c r="K300" s="16"/>
      <c r="L300" s="3"/>
      <c r="M300" s="16"/>
      <c r="N300" s="16"/>
    </row>
    <row r="301" spans="2:14" x14ac:dyDescent="0.3">
      <c r="B301" s="3">
        <v>296</v>
      </c>
      <c r="C301" s="3">
        <v>8.8888888888888893</v>
      </c>
      <c r="D301" s="11">
        <f t="shared" si="30"/>
        <v>1.2250000000000001</v>
      </c>
      <c r="E301" s="11">
        <f t="shared" si="25"/>
        <v>2</v>
      </c>
      <c r="F301" s="11">
        <f t="shared" si="26"/>
        <v>0.28999999999999998</v>
      </c>
      <c r="G301" s="11">
        <f t="shared" si="27"/>
        <v>7.0000000000000001E-3</v>
      </c>
      <c r="H301" s="11">
        <f t="shared" si="28"/>
        <v>830</v>
      </c>
      <c r="I301" s="3">
        <v>0</v>
      </c>
      <c r="J301" s="3">
        <f t="shared" si="29"/>
        <v>9.81</v>
      </c>
      <c r="K301" s="16"/>
      <c r="L301" s="3"/>
      <c r="M301" s="16"/>
      <c r="N301" s="16"/>
    </row>
    <row r="302" spans="2:14" x14ac:dyDescent="0.3">
      <c r="B302" s="3">
        <v>297</v>
      </c>
      <c r="C302" s="3">
        <v>8.8888888888888893</v>
      </c>
      <c r="D302" s="11">
        <f t="shared" si="30"/>
        <v>1.2250000000000001</v>
      </c>
      <c r="E302" s="11">
        <f t="shared" si="25"/>
        <v>2</v>
      </c>
      <c r="F302" s="11">
        <f t="shared" si="26"/>
        <v>0.28999999999999998</v>
      </c>
      <c r="G302" s="11">
        <f t="shared" si="27"/>
        <v>7.0000000000000001E-3</v>
      </c>
      <c r="H302" s="11">
        <f t="shared" si="28"/>
        <v>830</v>
      </c>
      <c r="I302" s="3">
        <v>0</v>
      </c>
      <c r="J302" s="3">
        <f t="shared" si="29"/>
        <v>9.81</v>
      </c>
      <c r="K302" s="16"/>
      <c r="L302" s="3"/>
      <c r="M302" s="16"/>
      <c r="N302" s="16"/>
    </row>
    <row r="303" spans="2:14" x14ac:dyDescent="0.3">
      <c r="B303" s="3">
        <v>298</v>
      </c>
      <c r="C303" s="3">
        <v>8.8888888888888893</v>
      </c>
      <c r="D303" s="11">
        <f t="shared" si="30"/>
        <v>1.2250000000000001</v>
      </c>
      <c r="E303" s="11">
        <f t="shared" si="25"/>
        <v>2</v>
      </c>
      <c r="F303" s="11">
        <f t="shared" si="26"/>
        <v>0.28999999999999998</v>
      </c>
      <c r="G303" s="11">
        <f t="shared" si="27"/>
        <v>7.0000000000000001E-3</v>
      </c>
      <c r="H303" s="11">
        <f t="shared" si="28"/>
        <v>830</v>
      </c>
      <c r="I303" s="3">
        <v>0</v>
      </c>
      <c r="J303" s="3">
        <f t="shared" si="29"/>
        <v>9.81</v>
      </c>
      <c r="K303" s="16"/>
      <c r="L303" s="3"/>
      <c r="M303" s="16"/>
      <c r="N303" s="16"/>
    </row>
    <row r="304" spans="2:14" x14ac:dyDescent="0.3">
      <c r="B304" s="3">
        <v>299</v>
      </c>
      <c r="C304" s="3">
        <v>8.8888888888888893</v>
      </c>
      <c r="D304" s="11">
        <f t="shared" si="30"/>
        <v>1.2250000000000001</v>
      </c>
      <c r="E304" s="11">
        <f t="shared" si="25"/>
        <v>2</v>
      </c>
      <c r="F304" s="11">
        <f t="shared" si="26"/>
        <v>0.28999999999999998</v>
      </c>
      <c r="G304" s="11">
        <f t="shared" si="27"/>
        <v>7.0000000000000001E-3</v>
      </c>
      <c r="H304" s="11">
        <f t="shared" si="28"/>
        <v>830</v>
      </c>
      <c r="I304" s="3">
        <v>0</v>
      </c>
      <c r="J304" s="3">
        <f t="shared" si="29"/>
        <v>9.81</v>
      </c>
      <c r="K304" s="16"/>
      <c r="L304" s="3"/>
      <c r="M304" s="16"/>
      <c r="N304" s="16"/>
    </row>
    <row r="305" spans="2:14" x14ac:dyDescent="0.3">
      <c r="B305" s="3">
        <v>300</v>
      </c>
      <c r="C305" s="3">
        <v>8.8888888888888893</v>
      </c>
      <c r="D305" s="11">
        <f t="shared" si="30"/>
        <v>1.2250000000000001</v>
      </c>
      <c r="E305" s="11">
        <f t="shared" si="25"/>
        <v>2</v>
      </c>
      <c r="F305" s="11">
        <f t="shared" si="26"/>
        <v>0.28999999999999998</v>
      </c>
      <c r="G305" s="11">
        <f t="shared" si="27"/>
        <v>7.0000000000000001E-3</v>
      </c>
      <c r="H305" s="11">
        <f t="shared" si="28"/>
        <v>830</v>
      </c>
      <c r="I305" s="3">
        <v>0</v>
      </c>
      <c r="J305" s="3">
        <f t="shared" si="29"/>
        <v>9.81</v>
      </c>
      <c r="K305" s="16"/>
      <c r="L305" s="3"/>
      <c r="M305" s="16"/>
      <c r="N305" s="16"/>
    </row>
    <row r="306" spans="2:14" x14ac:dyDescent="0.3">
      <c r="B306" s="3">
        <v>301</v>
      </c>
      <c r="C306" s="3">
        <v>8.8888888888888893</v>
      </c>
      <c r="D306" s="11">
        <f t="shared" si="30"/>
        <v>1.2250000000000001</v>
      </c>
      <c r="E306" s="11">
        <f t="shared" si="25"/>
        <v>2</v>
      </c>
      <c r="F306" s="11">
        <f t="shared" si="26"/>
        <v>0.28999999999999998</v>
      </c>
      <c r="G306" s="11">
        <f t="shared" si="27"/>
        <v>7.0000000000000001E-3</v>
      </c>
      <c r="H306" s="11">
        <f t="shared" si="28"/>
        <v>830</v>
      </c>
      <c r="I306" s="3">
        <v>0</v>
      </c>
      <c r="J306" s="3">
        <f t="shared" si="29"/>
        <v>9.81</v>
      </c>
      <c r="K306" s="16"/>
      <c r="L306" s="3"/>
      <c r="M306" s="16"/>
      <c r="N306" s="16"/>
    </row>
    <row r="307" spans="2:14" x14ac:dyDescent="0.3">
      <c r="B307" s="3">
        <v>302</v>
      </c>
      <c r="C307" s="3">
        <v>8.8888888888888893</v>
      </c>
      <c r="D307" s="11">
        <f t="shared" si="30"/>
        <v>1.2250000000000001</v>
      </c>
      <c r="E307" s="11">
        <f t="shared" si="25"/>
        <v>2</v>
      </c>
      <c r="F307" s="11">
        <f t="shared" si="26"/>
        <v>0.28999999999999998</v>
      </c>
      <c r="G307" s="11">
        <f t="shared" si="27"/>
        <v>7.0000000000000001E-3</v>
      </c>
      <c r="H307" s="11">
        <f t="shared" si="28"/>
        <v>830</v>
      </c>
      <c r="I307" s="3">
        <v>0</v>
      </c>
      <c r="J307" s="3">
        <f t="shared" si="29"/>
        <v>9.81</v>
      </c>
      <c r="K307" s="16"/>
      <c r="L307" s="3"/>
      <c r="M307" s="16"/>
      <c r="N307" s="16"/>
    </row>
    <row r="308" spans="2:14" x14ac:dyDescent="0.3">
      <c r="B308" s="3">
        <v>303</v>
      </c>
      <c r="C308" s="3">
        <v>8.8888888888888893</v>
      </c>
      <c r="D308" s="11">
        <f t="shared" si="30"/>
        <v>1.2250000000000001</v>
      </c>
      <c r="E308" s="11">
        <f t="shared" si="25"/>
        <v>2</v>
      </c>
      <c r="F308" s="11">
        <f t="shared" si="26"/>
        <v>0.28999999999999998</v>
      </c>
      <c r="G308" s="11">
        <f t="shared" si="27"/>
        <v>7.0000000000000001E-3</v>
      </c>
      <c r="H308" s="11">
        <f t="shared" si="28"/>
        <v>830</v>
      </c>
      <c r="I308" s="3">
        <v>0</v>
      </c>
      <c r="J308" s="3">
        <f t="shared" si="29"/>
        <v>9.81</v>
      </c>
      <c r="K308" s="16"/>
      <c r="L308" s="3"/>
      <c r="M308" s="16"/>
      <c r="N308" s="16"/>
    </row>
    <row r="309" spans="2:14" x14ac:dyDescent="0.3">
      <c r="B309" s="3">
        <v>304</v>
      </c>
      <c r="C309" s="3">
        <v>8.8888888888888893</v>
      </c>
      <c r="D309" s="11">
        <f t="shared" si="30"/>
        <v>1.2250000000000001</v>
      </c>
      <c r="E309" s="11">
        <f t="shared" si="25"/>
        <v>2</v>
      </c>
      <c r="F309" s="11">
        <f t="shared" si="26"/>
        <v>0.28999999999999998</v>
      </c>
      <c r="G309" s="11">
        <f t="shared" si="27"/>
        <v>7.0000000000000001E-3</v>
      </c>
      <c r="H309" s="11">
        <f t="shared" si="28"/>
        <v>830</v>
      </c>
      <c r="I309" s="3">
        <v>0</v>
      </c>
      <c r="J309" s="3">
        <f t="shared" si="29"/>
        <v>9.81</v>
      </c>
      <c r="K309" s="16"/>
      <c r="L309" s="3"/>
      <c r="M309" s="16"/>
      <c r="N309" s="16"/>
    </row>
    <row r="310" spans="2:14" x14ac:dyDescent="0.3">
      <c r="B310" s="3">
        <v>305</v>
      </c>
      <c r="C310" s="3">
        <v>8.8888888888888893</v>
      </c>
      <c r="D310" s="11">
        <f t="shared" si="30"/>
        <v>1.2250000000000001</v>
      </c>
      <c r="E310" s="11">
        <f t="shared" si="25"/>
        <v>2</v>
      </c>
      <c r="F310" s="11">
        <f t="shared" si="26"/>
        <v>0.28999999999999998</v>
      </c>
      <c r="G310" s="11">
        <f t="shared" si="27"/>
        <v>7.0000000000000001E-3</v>
      </c>
      <c r="H310" s="11">
        <f t="shared" si="28"/>
        <v>830</v>
      </c>
      <c r="I310" s="3">
        <v>0</v>
      </c>
      <c r="J310" s="3">
        <f t="shared" si="29"/>
        <v>9.81</v>
      </c>
      <c r="K310" s="16"/>
      <c r="L310" s="3"/>
      <c r="M310" s="16"/>
      <c r="N310" s="16"/>
    </row>
    <row r="311" spans="2:14" x14ac:dyDescent="0.3">
      <c r="B311" s="3">
        <v>306</v>
      </c>
      <c r="C311" s="3">
        <v>8.8888888888888893</v>
      </c>
      <c r="D311" s="11">
        <f t="shared" si="30"/>
        <v>1.2250000000000001</v>
      </c>
      <c r="E311" s="11">
        <f t="shared" si="25"/>
        <v>2</v>
      </c>
      <c r="F311" s="11">
        <f t="shared" si="26"/>
        <v>0.28999999999999998</v>
      </c>
      <c r="G311" s="11">
        <f t="shared" si="27"/>
        <v>7.0000000000000001E-3</v>
      </c>
      <c r="H311" s="11">
        <f t="shared" si="28"/>
        <v>830</v>
      </c>
      <c r="I311" s="3">
        <v>0</v>
      </c>
      <c r="J311" s="3">
        <f t="shared" si="29"/>
        <v>9.81</v>
      </c>
      <c r="K311" s="16"/>
      <c r="L311" s="3"/>
      <c r="M311" s="16"/>
      <c r="N311" s="16"/>
    </row>
    <row r="312" spans="2:14" x14ac:dyDescent="0.3">
      <c r="B312" s="3">
        <v>307</v>
      </c>
      <c r="C312" s="3">
        <v>8.8888888888888893</v>
      </c>
      <c r="D312" s="11">
        <f t="shared" si="30"/>
        <v>1.2250000000000001</v>
      </c>
      <c r="E312" s="11">
        <f t="shared" si="25"/>
        <v>2</v>
      </c>
      <c r="F312" s="11">
        <f t="shared" si="26"/>
        <v>0.28999999999999998</v>
      </c>
      <c r="G312" s="11">
        <f t="shared" si="27"/>
        <v>7.0000000000000001E-3</v>
      </c>
      <c r="H312" s="11">
        <f t="shared" si="28"/>
        <v>830</v>
      </c>
      <c r="I312" s="3">
        <v>0</v>
      </c>
      <c r="J312" s="3">
        <f t="shared" si="29"/>
        <v>9.81</v>
      </c>
      <c r="K312" s="16"/>
      <c r="L312" s="3"/>
      <c r="M312" s="16"/>
      <c r="N312" s="16"/>
    </row>
    <row r="313" spans="2:14" x14ac:dyDescent="0.3">
      <c r="B313" s="3">
        <v>308</v>
      </c>
      <c r="C313" s="3">
        <v>8.8888888888888893</v>
      </c>
      <c r="D313" s="11">
        <f t="shared" si="30"/>
        <v>1.2250000000000001</v>
      </c>
      <c r="E313" s="11">
        <f t="shared" si="25"/>
        <v>2</v>
      </c>
      <c r="F313" s="11">
        <f t="shared" si="26"/>
        <v>0.28999999999999998</v>
      </c>
      <c r="G313" s="11">
        <f t="shared" si="27"/>
        <v>7.0000000000000001E-3</v>
      </c>
      <c r="H313" s="11">
        <f t="shared" si="28"/>
        <v>830</v>
      </c>
      <c r="I313" s="3">
        <v>0</v>
      </c>
      <c r="J313" s="3">
        <f t="shared" si="29"/>
        <v>9.81</v>
      </c>
      <c r="K313" s="16"/>
      <c r="L313" s="3"/>
      <c r="M313" s="16"/>
      <c r="N313" s="16"/>
    </row>
    <row r="314" spans="2:14" x14ac:dyDescent="0.3">
      <c r="B314" s="3">
        <v>309</v>
      </c>
      <c r="C314" s="3">
        <v>8.8888888888888893</v>
      </c>
      <c r="D314" s="11">
        <f t="shared" si="30"/>
        <v>1.2250000000000001</v>
      </c>
      <c r="E314" s="11">
        <f t="shared" si="25"/>
        <v>2</v>
      </c>
      <c r="F314" s="11">
        <f t="shared" si="26"/>
        <v>0.28999999999999998</v>
      </c>
      <c r="G314" s="11">
        <f t="shared" si="27"/>
        <v>7.0000000000000001E-3</v>
      </c>
      <c r="H314" s="11">
        <f t="shared" si="28"/>
        <v>830</v>
      </c>
      <c r="I314" s="3">
        <v>0</v>
      </c>
      <c r="J314" s="3">
        <f t="shared" si="29"/>
        <v>9.81</v>
      </c>
      <c r="K314" s="16"/>
      <c r="L314" s="3"/>
      <c r="M314" s="16"/>
      <c r="N314" s="16"/>
    </row>
    <row r="315" spans="2:14" x14ac:dyDescent="0.3">
      <c r="B315" s="3">
        <v>310</v>
      </c>
      <c r="C315" s="3">
        <v>8.8888888888888893</v>
      </c>
      <c r="D315" s="11">
        <f t="shared" si="30"/>
        <v>1.2250000000000001</v>
      </c>
      <c r="E315" s="11">
        <f t="shared" si="25"/>
        <v>2</v>
      </c>
      <c r="F315" s="11">
        <f t="shared" si="26"/>
        <v>0.28999999999999998</v>
      </c>
      <c r="G315" s="11">
        <f t="shared" si="27"/>
        <v>7.0000000000000001E-3</v>
      </c>
      <c r="H315" s="11">
        <f t="shared" si="28"/>
        <v>830</v>
      </c>
      <c r="I315" s="3">
        <v>0</v>
      </c>
      <c r="J315" s="3">
        <f t="shared" si="29"/>
        <v>9.81</v>
      </c>
      <c r="K315" s="16"/>
      <c r="L315" s="3"/>
      <c r="M315" s="16"/>
      <c r="N315" s="16"/>
    </row>
    <row r="316" spans="2:14" x14ac:dyDescent="0.3">
      <c r="B316" s="3">
        <v>311</v>
      </c>
      <c r="C316" s="3">
        <v>8.8888888888888893</v>
      </c>
      <c r="D316" s="11">
        <f t="shared" si="30"/>
        <v>1.2250000000000001</v>
      </c>
      <c r="E316" s="11">
        <f t="shared" si="25"/>
        <v>2</v>
      </c>
      <c r="F316" s="11">
        <f t="shared" si="26"/>
        <v>0.28999999999999998</v>
      </c>
      <c r="G316" s="11">
        <f t="shared" si="27"/>
        <v>7.0000000000000001E-3</v>
      </c>
      <c r="H316" s="11">
        <f t="shared" si="28"/>
        <v>830</v>
      </c>
      <c r="I316" s="3">
        <v>0</v>
      </c>
      <c r="J316" s="3">
        <f t="shared" si="29"/>
        <v>9.81</v>
      </c>
      <c r="K316" s="16"/>
      <c r="L316" s="3"/>
      <c r="M316" s="16"/>
      <c r="N316" s="16"/>
    </row>
    <row r="317" spans="2:14" x14ac:dyDescent="0.3">
      <c r="B317" s="3">
        <v>312</v>
      </c>
      <c r="C317" s="3">
        <v>8.8888888888888893</v>
      </c>
      <c r="D317" s="11">
        <f t="shared" si="30"/>
        <v>1.2250000000000001</v>
      </c>
      <c r="E317" s="11">
        <f t="shared" si="25"/>
        <v>2</v>
      </c>
      <c r="F317" s="11">
        <f t="shared" si="26"/>
        <v>0.28999999999999998</v>
      </c>
      <c r="G317" s="11">
        <f t="shared" si="27"/>
        <v>7.0000000000000001E-3</v>
      </c>
      <c r="H317" s="11">
        <f t="shared" si="28"/>
        <v>830</v>
      </c>
      <c r="I317" s="3">
        <v>0</v>
      </c>
      <c r="J317" s="3">
        <f t="shared" si="29"/>
        <v>9.81</v>
      </c>
      <c r="K317" s="16"/>
      <c r="L317" s="3"/>
      <c r="M317" s="16"/>
      <c r="N317" s="16"/>
    </row>
    <row r="318" spans="2:14" x14ac:dyDescent="0.3">
      <c r="B318" s="3">
        <v>313</v>
      </c>
      <c r="C318" s="3">
        <v>8.8888888888888893</v>
      </c>
      <c r="D318" s="11">
        <f t="shared" si="30"/>
        <v>1.2250000000000001</v>
      </c>
      <c r="E318" s="11">
        <f t="shared" si="25"/>
        <v>2</v>
      </c>
      <c r="F318" s="11">
        <f t="shared" si="26"/>
        <v>0.28999999999999998</v>
      </c>
      <c r="G318" s="11">
        <f t="shared" si="27"/>
        <v>7.0000000000000001E-3</v>
      </c>
      <c r="H318" s="11">
        <f t="shared" si="28"/>
        <v>830</v>
      </c>
      <c r="I318" s="3">
        <v>0</v>
      </c>
      <c r="J318" s="3">
        <f t="shared" si="29"/>
        <v>9.81</v>
      </c>
      <c r="K318" s="16"/>
      <c r="L318" s="3"/>
      <c r="M318" s="16"/>
      <c r="N318" s="16"/>
    </row>
    <row r="319" spans="2:14" x14ac:dyDescent="0.3">
      <c r="B319" s="3">
        <v>314</v>
      </c>
      <c r="C319" s="3">
        <v>8.8888888888888893</v>
      </c>
      <c r="D319" s="11">
        <f t="shared" si="30"/>
        <v>1.2250000000000001</v>
      </c>
      <c r="E319" s="11">
        <f t="shared" si="25"/>
        <v>2</v>
      </c>
      <c r="F319" s="11">
        <f t="shared" si="26"/>
        <v>0.28999999999999998</v>
      </c>
      <c r="G319" s="11">
        <f t="shared" si="27"/>
        <v>7.0000000000000001E-3</v>
      </c>
      <c r="H319" s="11">
        <f t="shared" si="28"/>
        <v>830</v>
      </c>
      <c r="I319" s="3">
        <v>0</v>
      </c>
      <c r="J319" s="3">
        <f t="shared" si="29"/>
        <v>9.81</v>
      </c>
      <c r="K319" s="16"/>
      <c r="L319" s="3"/>
      <c r="M319" s="16"/>
      <c r="N319" s="16"/>
    </row>
    <row r="320" spans="2:14" x14ac:dyDescent="0.3">
      <c r="B320" s="3">
        <v>315</v>
      </c>
      <c r="C320" s="3">
        <v>8.8888888888888893</v>
      </c>
      <c r="D320" s="11">
        <f t="shared" si="30"/>
        <v>1.2250000000000001</v>
      </c>
      <c r="E320" s="11">
        <f t="shared" si="25"/>
        <v>2</v>
      </c>
      <c r="F320" s="11">
        <f t="shared" si="26"/>
        <v>0.28999999999999998</v>
      </c>
      <c r="G320" s="11">
        <f t="shared" si="27"/>
        <v>7.0000000000000001E-3</v>
      </c>
      <c r="H320" s="11">
        <f t="shared" si="28"/>
        <v>830</v>
      </c>
      <c r="I320" s="3">
        <v>0</v>
      </c>
      <c r="J320" s="3">
        <f t="shared" si="29"/>
        <v>9.81</v>
      </c>
      <c r="K320" s="16"/>
      <c r="L320" s="3"/>
      <c r="M320" s="16"/>
      <c r="N320" s="16"/>
    </row>
    <row r="321" spans="2:14" x14ac:dyDescent="0.3">
      <c r="B321" s="3">
        <v>316</v>
      </c>
      <c r="C321" s="3">
        <v>8.8888888888888893</v>
      </c>
      <c r="D321" s="11">
        <f t="shared" si="30"/>
        <v>1.2250000000000001</v>
      </c>
      <c r="E321" s="11">
        <f t="shared" si="25"/>
        <v>2</v>
      </c>
      <c r="F321" s="11">
        <f t="shared" si="26"/>
        <v>0.28999999999999998</v>
      </c>
      <c r="G321" s="11">
        <f t="shared" si="27"/>
        <v>7.0000000000000001E-3</v>
      </c>
      <c r="H321" s="11">
        <f t="shared" si="28"/>
        <v>830</v>
      </c>
      <c r="I321" s="3">
        <v>0</v>
      </c>
      <c r="J321" s="3">
        <f t="shared" si="29"/>
        <v>9.81</v>
      </c>
      <c r="K321" s="16"/>
      <c r="L321" s="3"/>
      <c r="M321" s="16"/>
      <c r="N321" s="16"/>
    </row>
    <row r="322" spans="2:14" x14ac:dyDescent="0.3">
      <c r="B322" s="3">
        <v>317</v>
      </c>
      <c r="C322" s="3">
        <v>8.8888888888888893</v>
      </c>
      <c r="D322" s="11">
        <f t="shared" si="30"/>
        <v>1.2250000000000001</v>
      </c>
      <c r="E322" s="11">
        <f t="shared" si="25"/>
        <v>2</v>
      </c>
      <c r="F322" s="11">
        <f t="shared" si="26"/>
        <v>0.28999999999999998</v>
      </c>
      <c r="G322" s="11">
        <f t="shared" si="27"/>
        <v>7.0000000000000001E-3</v>
      </c>
      <c r="H322" s="11">
        <f t="shared" si="28"/>
        <v>830</v>
      </c>
      <c r="I322" s="3">
        <v>0</v>
      </c>
      <c r="J322" s="3">
        <f t="shared" si="29"/>
        <v>9.81</v>
      </c>
      <c r="K322" s="16"/>
      <c r="L322" s="3"/>
      <c r="M322" s="16"/>
      <c r="N322" s="16"/>
    </row>
    <row r="323" spans="2:14" x14ac:dyDescent="0.3">
      <c r="B323" s="3">
        <v>318</v>
      </c>
      <c r="C323" s="3">
        <v>8.8888888888888893</v>
      </c>
      <c r="D323" s="11">
        <f t="shared" si="30"/>
        <v>1.2250000000000001</v>
      </c>
      <c r="E323" s="11">
        <f t="shared" si="25"/>
        <v>2</v>
      </c>
      <c r="F323" s="11">
        <f t="shared" si="26"/>
        <v>0.28999999999999998</v>
      </c>
      <c r="G323" s="11">
        <f t="shared" si="27"/>
        <v>7.0000000000000001E-3</v>
      </c>
      <c r="H323" s="11">
        <f t="shared" si="28"/>
        <v>830</v>
      </c>
      <c r="I323" s="3">
        <v>0</v>
      </c>
      <c r="J323" s="3">
        <f t="shared" si="29"/>
        <v>9.81</v>
      </c>
      <c r="K323" s="16"/>
      <c r="L323" s="3"/>
      <c r="M323" s="16"/>
      <c r="N323" s="16"/>
    </row>
    <row r="324" spans="2:14" x14ac:dyDescent="0.3">
      <c r="B324" s="3">
        <v>319</v>
      </c>
      <c r="C324" s="3">
        <v>8.8888888888888893</v>
      </c>
      <c r="D324" s="11">
        <f t="shared" si="30"/>
        <v>1.2250000000000001</v>
      </c>
      <c r="E324" s="11">
        <f t="shared" si="25"/>
        <v>2</v>
      </c>
      <c r="F324" s="11">
        <f t="shared" si="26"/>
        <v>0.28999999999999998</v>
      </c>
      <c r="G324" s="11">
        <f t="shared" si="27"/>
        <v>7.0000000000000001E-3</v>
      </c>
      <c r="H324" s="11">
        <f t="shared" si="28"/>
        <v>830</v>
      </c>
      <c r="I324" s="3">
        <v>0</v>
      </c>
      <c r="J324" s="3">
        <f t="shared" si="29"/>
        <v>9.81</v>
      </c>
      <c r="K324" s="16"/>
      <c r="L324" s="3"/>
      <c r="M324" s="16"/>
      <c r="N324" s="16"/>
    </row>
    <row r="325" spans="2:14" x14ac:dyDescent="0.3">
      <c r="B325" s="3">
        <v>320</v>
      </c>
      <c r="C325" s="3">
        <v>8.8888888888888893</v>
      </c>
      <c r="D325" s="11">
        <f t="shared" si="30"/>
        <v>1.2250000000000001</v>
      </c>
      <c r="E325" s="11">
        <f t="shared" si="25"/>
        <v>2</v>
      </c>
      <c r="F325" s="11">
        <f t="shared" si="26"/>
        <v>0.28999999999999998</v>
      </c>
      <c r="G325" s="11">
        <f t="shared" si="27"/>
        <v>7.0000000000000001E-3</v>
      </c>
      <c r="H325" s="11">
        <f t="shared" si="28"/>
        <v>830</v>
      </c>
      <c r="I325" s="3">
        <v>0</v>
      </c>
      <c r="J325" s="3">
        <f t="shared" si="29"/>
        <v>9.81</v>
      </c>
      <c r="K325" s="16"/>
      <c r="L325" s="3"/>
      <c r="M325" s="16"/>
      <c r="N325" s="16"/>
    </row>
    <row r="326" spans="2:14" x14ac:dyDescent="0.3">
      <c r="B326" s="3">
        <v>321</v>
      </c>
      <c r="C326" s="3">
        <v>8.0808055555555605</v>
      </c>
      <c r="D326" s="11">
        <f t="shared" si="30"/>
        <v>1.2250000000000001</v>
      </c>
      <c r="E326" s="11">
        <f t="shared" si="25"/>
        <v>2</v>
      </c>
      <c r="F326" s="11">
        <f t="shared" si="26"/>
        <v>0.28999999999999998</v>
      </c>
      <c r="G326" s="11">
        <f t="shared" si="27"/>
        <v>7.0000000000000001E-3</v>
      </c>
      <c r="H326" s="11">
        <f t="shared" si="28"/>
        <v>830</v>
      </c>
      <c r="I326" s="3">
        <v>0</v>
      </c>
      <c r="J326" s="3">
        <f t="shared" si="29"/>
        <v>9.81</v>
      </c>
      <c r="K326" s="16"/>
      <c r="L326" s="3"/>
      <c r="M326" s="16"/>
      <c r="N326" s="16"/>
    </row>
    <row r="327" spans="2:14" x14ac:dyDescent="0.3">
      <c r="B327" s="3">
        <v>322</v>
      </c>
      <c r="C327" s="3">
        <v>7.2727222222222201</v>
      </c>
      <c r="D327" s="11">
        <f t="shared" si="30"/>
        <v>1.2250000000000001</v>
      </c>
      <c r="E327" s="11">
        <f t="shared" si="25"/>
        <v>2</v>
      </c>
      <c r="F327" s="11">
        <f t="shared" si="26"/>
        <v>0.28999999999999998</v>
      </c>
      <c r="G327" s="11">
        <f t="shared" si="27"/>
        <v>7.0000000000000001E-3</v>
      </c>
      <c r="H327" s="11">
        <f t="shared" si="28"/>
        <v>830</v>
      </c>
      <c r="I327" s="3">
        <v>0</v>
      </c>
      <c r="J327" s="3">
        <f t="shared" si="29"/>
        <v>9.81</v>
      </c>
      <c r="K327" s="16"/>
      <c r="L327" s="3"/>
      <c r="M327" s="16"/>
      <c r="N327" s="16"/>
    </row>
    <row r="328" spans="2:14" x14ac:dyDescent="0.3">
      <c r="B328" s="3">
        <v>323</v>
      </c>
      <c r="C328" s="3">
        <v>6.4646388888888904</v>
      </c>
      <c r="D328" s="11">
        <f t="shared" si="30"/>
        <v>1.2250000000000001</v>
      </c>
      <c r="E328" s="11">
        <f t="shared" ref="E328:E391" si="31">E327</f>
        <v>2</v>
      </c>
      <c r="F328" s="11">
        <f t="shared" ref="F328:F391" si="32">F327</f>
        <v>0.28999999999999998</v>
      </c>
      <c r="G328" s="11">
        <f t="shared" ref="G328:G391" si="33">G327</f>
        <v>7.0000000000000001E-3</v>
      </c>
      <c r="H328" s="11">
        <f t="shared" ref="H328:H391" si="34">H327</f>
        <v>830</v>
      </c>
      <c r="I328" s="3">
        <v>0</v>
      </c>
      <c r="J328" s="3">
        <f t="shared" ref="J328:J391" si="35">J327</f>
        <v>9.81</v>
      </c>
      <c r="K328" s="16"/>
      <c r="L328" s="3"/>
      <c r="M328" s="16"/>
      <c r="N328" s="16"/>
    </row>
    <row r="329" spans="2:14" x14ac:dyDescent="0.3">
      <c r="B329" s="3">
        <v>324</v>
      </c>
      <c r="C329" s="3">
        <v>5.6565555555555598</v>
      </c>
      <c r="D329" s="11">
        <f t="shared" ref="D329:D392" si="36">D328</f>
        <v>1.2250000000000001</v>
      </c>
      <c r="E329" s="11">
        <f t="shared" si="31"/>
        <v>2</v>
      </c>
      <c r="F329" s="11">
        <f t="shared" si="32"/>
        <v>0.28999999999999998</v>
      </c>
      <c r="G329" s="11">
        <f t="shared" si="33"/>
        <v>7.0000000000000001E-3</v>
      </c>
      <c r="H329" s="11">
        <f t="shared" si="34"/>
        <v>830</v>
      </c>
      <c r="I329" s="3">
        <v>0</v>
      </c>
      <c r="J329" s="3">
        <f t="shared" si="35"/>
        <v>9.81</v>
      </c>
      <c r="K329" s="16"/>
      <c r="L329" s="3"/>
      <c r="M329" s="16"/>
      <c r="N329" s="16"/>
    </row>
    <row r="330" spans="2:14" x14ac:dyDescent="0.3">
      <c r="B330" s="3">
        <v>325</v>
      </c>
      <c r="C330" s="3">
        <v>4.8484722222222203</v>
      </c>
      <c r="D330" s="11">
        <f t="shared" si="36"/>
        <v>1.2250000000000001</v>
      </c>
      <c r="E330" s="11">
        <f t="shared" si="31"/>
        <v>2</v>
      </c>
      <c r="F330" s="11">
        <f t="shared" si="32"/>
        <v>0.28999999999999998</v>
      </c>
      <c r="G330" s="11">
        <f t="shared" si="33"/>
        <v>7.0000000000000001E-3</v>
      </c>
      <c r="H330" s="11">
        <f t="shared" si="34"/>
        <v>830</v>
      </c>
      <c r="I330" s="3">
        <v>0</v>
      </c>
      <c r="J330" s="3">
        <f t="shared" si="35"/>
        <v>9.81</v>
      </c>
      <c r="K330" s="16"/>
      <c r="L330" s="3"/>
      <c r="M330" s="16"/>
      <c r="N330" s="16"/>
    </row>
    <row r="331" spans="2:14" x14ac:dyDescent="0.3">
      <c r="B331" s="3">
        <v>326</v>
      </c>
      <c r="C331" s="3">
        <v>4.0404166666666699</v>
      </c>
      <c r="D331" s="11">
        <f t="shared" si="36"/>
        <v>1.2250000000000001</v>
      </c>
      <c r="E331" s="11">
        <f t="shared" si="31"/>
        <v>2</v>
      </c>
      <c r="F331" s="11">
        <f t="shared" si="32"/>
        <v>0.28999999999999998</v>
      </c>
      <c r="G331" s="11">
        <f t="shared" si="33"/>
        <v>7.0000000000000001E-3</v>
      </c>
      <c r="H331" s="11">
        <f t="shared" si="34"/>
        <v>830</v>
      </c>
      <c r="I331" s="3">
        <v>0</v>
      </c>
      <c r="J331" s="3">
        <f t="shared" si="35"/>
        <v>9.81</v>
      </c>
      <c r="K331" s="16"/>
      <c r="L331" s="3"/>
      <c r="M331" s="16"/>
      <c r="N331" s="16"/>
    </row>
    <row r="332" spans="2:14" x14ac:dyDescent="0.3">
      <c r="B332" s="3">
        <v>327</v>
      </c>
      <c r="C332" s="3">
        <v>3.2323333333333299</v>
      </c>
      <c r="D332" s="11">
        <f t="shared" si="36"/>
        <v>1.2250000000000001</v>
      </c>
      <c r="E332" s="11">
        <f t="shared" si="31"/>
        <v>2</v>
      </c>
      <c r="F332" s="11">
        <f t="shared" si="32"/>
        <v>0.28999999999999998</v>
      </c>
      <c r="G332" s="11">
        <f t="shared" si="33"/>
        <v>7.0000000000000001E-3</v>
      </c>
      <c r="H332" s="11">
        <f t="shared" si="34"/>
        <v>830</v>
      </c>
      <c r="I332" s="3">
        <v>0</v>
      </c>
      <c r="J332" s="3">
        <f t="shared" si="35"/>
        <v>9.81</v>
      </c>
      <c r="K332" s="16"/>
      <c r="L332" s="3"/>
      <c r="M332" s="16"/>
      <c r="N332" s="16"/>
    </row>
    <row r="333" spans="2:14" x14ac:dyDescent="0.3">
      <c r="B333" s="3">
        <v>328</v>
      </c>
      <c r="C333" s="3">
        <v>2.4242499999999998</v>
      </c>
      <c r="D333" s="11">
        <f t="shared" si="36"/>
        <v>1.2250000000000001</v>
      </c>
      <c r="E333" s="11">
        <f t="shared" si="31"/>
        <v>2</v>
      </c>
      <c r="F333" s="11">
        <f t="shared" si="32"/>
        <v>0.28999999999999998</v>
      </c>
      <c r="G333" s="11">
        <f t="shared" si="33"/>
        <v>7.0000000000000001E-3</v>
      </c>
      <c r="H333" s="11">
        <f t="shared" si="34"/>
        <v>830</v>
      </c>
      <c r="I333" s="3">
        <v>0</v>
      </c>
      <c r="J333" s="3">
        <f t="shared" si="35"/>
        <v>9.81</v>
      </c>
      <c r="K333" s="16"/>
      <c r="L333" s="3"/>
      <c r="M333" s="16"/>
      <c r="N333" s="16"/>
    </row>
    <row r="334" spans="2:14" x14ac:dyDescent="0.3">
      <c r="B334" s="3">
        <v>329</v>
      </c>
      <c r="C334" s="3">
        <v>1.6161666666666701</v>
      </c>
      <c r="D334" s="11">
        <f t="shared" si="36"/>
        <v>1.2250000000000001</v>
      </c>
      <c r="E334" s="11">
        <f t="shared" si="31"/>
        <v>2</v>
      </c>
      <c r="F334" s="11">
        <f t="shared" si="32"/>
        <v>0.28999999999999998</v>
      </c>
      <c r="G334" s="11">
        <f t="shared" si="33"/>
        <v>7.0000000000000001E-3</v>
      </c>
      <c r="H334" s="11">
        <f t="shared" si="34"/>
        <v>830</v>
      </c>
      <c r="I334" s="3">
        <v>0</v>
      </c>
      <c r="J334" s="3">
        <f t="shared" si="35"/>
        <v>9.81</v>
      </c>
      <c r="K334" s="16"/>
      <c r="L334" s="3"/>
      <c r="M334" s="16"/>
      <c r="N334" s="16"/>
    </row>
    <row r="335" spans="2:14" x14ac:dyDescent="0.3">
      <c r="B335" s="3">
        <v>330</v>
      </c>
      <c r="C335" s="3">
        <v>0.80808333333333304</v>
      </c>
      <c r="D335" s="11">
        <f t="shared" si="36"/>
        <v>1.2250000000000001</v>
      </c>
      <c r="E335" s="11">
        <f t="shared" si="31"/>
        <v>2</v>
      </c>
      <c r="F335" s="11">
        <f t="shared" si="32"/>
        <v>0.28999999999999998</v>
      </c>
      <c r="G335" s="11">
        <f t="shared" si="33"/>
        <v>7.0000000000000001E-3</v>
      </c>
      <c r="H335" s="11">
        <f t="shared" si="34"/>
        <v>830</v>
      </c>
      <c r="I335" s="3">
        <v>0</v>
      </c>
      <c r="J335" s="3">
        <f t="shared" si="35"/>
        <v>9.81</v>
      </c>
      <c r="K335" s="16"/>
      <c r="L335" s="3"/>
      <c r="M335" s="16"/>
      <c r="N335" s="16"/>
    </row>
    <row r="336" spans="2:14" x14ac:dyDescent="0.3">
      <c r="B336" s="3">
        <v>331</v>
      </c>
      <c r="C336" s="3">
        <v>0</v>
      </c>
      <c r="D336" s="11">
        <f t="shared" si="36"/>
        <v>1.2250000000000001</v>
      </c>
      <c r="E336" s="11">
        <f t="shared" si="31"/>
        <v>2</v>
      </c>
      <c r="F336" s="11">
        <f t="shared" si="32"/>
        <v>0.28999999999999998</v>
      </c>
      <c r="G336" s="11">
        <f t="shared" si="33"/>
        <v>7.0000000000000001E-3</v>
      </c>
      <c r="H336" s="11">
        <f t="shared" si="34"/>
        <v>830</v>
      </c>
      <c r="I336" s="3">
        <v>0</v>
      </c>
      <c r="J336" s="3">
        <f t="shared" si="35"/>
        <v>9.81</v>
      </c>
      <c r="K336" s="16"/>
      <c r="L336" s="3"/>
      <c r="M336" s="16"/>
      <c r="N336" s="16"/>
    </row>
    <row r="337" spans="2:14" x14ac:dyDescent="0.3">
      <c r="B337" s="3">
        <v>332</v>
      </c>
      <c r="C337" s="3">
        <v>0</v>
      </c>
      <c r="D337" s="11">
        <f t="shared" si="36"/>
        <v>1.2250000000000001</v>
      </c>
      <c r="E337" s="11">
        <f t="shared" si="31"/>
        <v>2</v>
      </c>
      <c r="F337" s="11">
        <f t="shared" si="32"/>
        <v>0.28999999999999998</v>
      </c>
      <c r="G337" s="11">
        <f t="shared" si="33"/>
        <v>7.0000000000000001E-3</v>
      </c>
      <c r="H337" s="11">
        <f t="shared" si="34"/>
        <v>830</v>
      </c>
      <c r="I337" s="3">
        <v>0</v>
      </c>
      <c r="J337" s="3">
        <f t="shared" si="35"/>
        <v>9.81</v>
      </c>
      <c r="K337" s="16"/>
      <c r="L337" s="3"/>
      <c r="M337" s="16"/>
      <c r="N337" s="16"/>
    </row>
    <row r="338" spans="2:14" x14ac:dyDescent="0.3">
      <c r="B338" s="3">
        <v>333</v>
      </c>
      <c r="C338" s="3">
        <v>0</v>
      </c>
      <c r="D338" s="11">
        <f t="shared" si="36"/>
        <v>1.2250000000000001</v>
      </c>
      <c r="E338" s="11">
        <f t="shared" si="31"/>
        <v>2</v>
      </c>
      <c r="F338" s="11">
        <f t="shared" si="32"/>
        <v>0.28999999999999998</v>
      </c>
      <c r="G338" s="11">
        <f t="shared" si="33"/>
        <v>7.0000000000000001E-3</v>
      </c>
      <c r="H338" s="11">
        <f t="shared" si="34"/>
        <v>830</v>
      </c>
      <c r="I338" s="3">
        <v>0</v>
      </c>
      <c r="J338" s="3">
        <f t="shared" si="35"/>
        <v>9.81</v>
      </c>
      <c r="K338" s="16"/>
      <c r="L338" s="3"/>
      <c r="M338" s="16"/>
      <c r="N338" s="16"/>
    </row>
    <row r="339" spans="2:14" x14ac:dyDescent="0.3">
      <c r="B339" s="3">
        <v>334</v>
      </c>
      <c r="C339" s="3">
        <v>0</v>
      </c>
      <c r="D339" s="11">
        <f t="shared" si="36"/>
        <v>1.2250000000000001</v>
      </c>
      <c r="E339" s="11">
        <f t="shared" si="31"/>
        <v>2</v>
      </c>
      <c r="F339" s="11">
        <f t="shared" si="32"/>
        <v>0.28999999999999998</v>
      </c>
      <c r="G339" s="11">
        <f t="shared" si="33"/>
        <v>7.0000000000000001E-3</v>
      </c>
      <c r="H339" s="11">
        <f t="shared" si="34"/>
        <v>830</v>
      </c>
      <c r="I339" s="3">
        <v>0</v>
      </c>
      <c r="J339" s="3">
        <f t="shared" si="35"/>
        <v>9.81</v>
      </c>
      <c r="K339" s="16"/>
      <c r="L339" s="3"/>
      <c r="M339" s="16"/>
      <c r="N339" s="16"/>
    </row>
    <row r="340" spans="2:14" x14ac:dyDescent="0.3">
      <c r="B340" s="3">
        <v>335</v>
      </c>
      <c r="C340" s="3">
        <v>0</v>
      </c>
      <c r="D340" s="11">
        <f t="shared" si="36"/>
        <v>1.2250000000000001</v>
      </c>
      <c r="E340" s="11">
        <f t="shared" si="31"/>
        <v>2</v>
      </c>
      <c r="F340" s="11">
        <f t="shared" si="32"/>
        <v>0.28999999999999998</v>
      </c>
      <c r="G340" s="11">
        <f t="shared" si="33"/>
        <v>7.0000000000000001E-3</v>
      </c>
      <c r="H340" s="11">
        <f t="shared" si="34"/>
        <v>830</v>
      </c>
      <c r="I340" s="3">
        <v>0</v>
      </c>
      <c r="J340" s="3">
        <f t="shared" si="35"/>
        <v>9.81</v>
      </c>
      <c r="K340" s="16"/>
      <c r="L340" s="3"/>
      <c r="M340" s="16"/>
      <c r="N340" s="16"/>
    </row>
    <row r="341" spans="2:14" x14ac:dyDescent="0.3">
      <c r="B341" s="3">
        <v>336</v>
      </c>
      <c r="C341" s="3">
        <v>0</v>
      </c>
      <c r="D341" s="11">
        <f t="shared" si="36"/>
        <v>1.2250000000000001</v>
      </c>
      <c r="E341" s="11">
        <f t="shared" si="31"/>
        <v>2</v>
      </c>
      <c r="F341" s="11">
        <f t="shared" si="32"/>
        <v>0.28999999999999998</v>
      </c>
      <c r="G341" s="11">
        <f t="shared" si="33"/>
        <v>7.0000000000000001E-3</v>
      </c>
      <c r="H341" s="11">
        <f t="shared" si="34"/>
        <v>830</v>
      </c>
      <c r="I341" s="3">
        <v>0</v>
      </c>
      <c r="J341" s="3">
        <f t="shared" si="35"/>
        <v>9.81</v>
      </c>
      <c r="K341" s="16"/>
      <c r="L341" s="3"/>
      <c r="M341" s="16"/>
      <c r="N341" s="16"/>
    </row>
    <row r="342" spans="2:14" x14ac:dyDescent="0.3">
      <c r="B342" s="3">
        <v>337</v>
      </c>
      <c r="C342" s="3">
        <v>0</v>
      </c>
      <c r="D342" s="11">
        <f t="shared" si="36"/>
        <v>1.2250000000000001</v>
      </c>
      <c r="E342" s="11">
        <f t="shared" si="31"/>
        <v>2</v>
      </c>
      <c r="F342" s="11">
        <f t="shared" si="32"/>
        <v>0.28999999999999998</v>
      </c>
      <c r="G342" s="11">
        <f t="shared" si="33"/>
        <v>7.0000000000000001E-3</v>
      </c>
      <c r="H342" s="11">
        <f t="shared" si="34"/>
        <v>830</v>
      </c>
      <c r="I342" s="3">
        <v>0</v>
      </c>
      <c r="J342" s="3">
        <f t="shared" si="35"/>
        <v>9.81</v>
      </c>
      <c r="K342" s="16"/>
      <c r="L342" s="3"/>
      <c r="M342" s="16"/>
      <c r="N342" s="16"/>
    </row>
    <row r="343" spans="2:14" x14ac:dyDescent="0.3">
      <c r="B343" s="3">
        <v>338</v>
      </c>
      <c r="C343" s="3">
        <v>0</v>
      </c>
      <c r="D343" s="11">
        <f t="shared" si="36"/>
        <v>1.2250000000000001</v>
      </c>
      <c r="E343" s="11">
        <f t="shared" si="31"/>
        <v>2</v>
      </c>
      <c r="F343" s="11">
        <f t="shared" si="32"/>
        <v>0.28999999999999998</v>
      </c>
      <c r="G343" s="11">
        <f t="shared" si="33"/>
        <v>7.0000000000000001E-3</v>
      </c>
      <c r="H343" s="11">
        <f t="shared" si="34"/>
        <v>830</v>
      </c>
      <c r="I343" s="3">
        <v>0</v>
      </c>
      <c r="J343" s="3">
        <f t="shared" si="35"/>
        <v>9.81</v>
      </c>
      <c r="K343" s="16"/>
      <c r="L343" s="3"/>
      <c r="M343" s="16"/>
      <c r="N343" s="16"/>
    </row>
    <row r="344" spans="2:14" x14ac:dyDescent="0.3">
      <c r="B344" s="3">
        <v>339</v>
      </c>
      <c r="C344" s="3">
        <v>0</v>
      </c>
      <c r="D344" s="11">
        <f t="shared" si="36"/>
        <v>1.2250000000000001</v>
      </c>
      <c r="E344" s="11">
        <f t="shared" si="31"/>
        <v>2</v>
      </c>
      <c r="F344" s="11">
        <f t="shared" si="32"/>
        <v>0.28999999999999998</v>
      </c>
      <c r="G344" s="11">
        <f t="shared" si="33"/>
        <v>7.0000000000000001E-3</v>
      </c>
      <c r="H344" s="11">
        <f t="shared" si="34"/>
        <v>830</v>
      </c>
      <c r="I344" s="3">
        <v>0</v>
      </c>
      <c r="J344" s="3">
        <f t="shared" si="35"/>
        <v>9.81</v>
      </c>
      <c r="K344" s="16"/>
      <c r="L344" s="3"/>
      <c r="M344" s="16"/>
      <c r="N344" s="16"/>
    </row>
    <row r="345" spans="2:14" x14ac:dyDescent="0.3">
      <c r="B345" s="3">
        <v>340</v>
      </c>
      <c r="C345" s="3">
        <v>0</v>
      </c>
      <c r="D345" s="11">
        <f t="shared" si="36"/>
        <v>1.2250000000000001</v>
      </c>
      <c r="E345" s="11">
        <f t="shared" si="31"/>
        <v>2</v>
      </c>
      <c r="F345" s="11">
        <f t="shared" si="32"/>
        <v>0.28999999999999998</v>
      </c>
      <c r="G345" s="11">
        <f t="shared" si="33"/>
        <v>7.0000000000000001E-3</v>
      </c>
      <c r="H345" s="11">
        <f t="shared" si="34"/>
        <v>830</v>
      </c>
      <c r="I345" s="3">
        <v>0</v>
      </c>
      <c r="J345" s="3">
        <f t="shared" si="35"/>
        <v>9.81</v>
      </c>
      <c r="K345" s="16"/>
      <c r="L345" s="3"/>
      <c r="M345" s="16"/>
      <c r="N345" s="16"/>
    </row>
    <row r="346" spans="2:14" x14ac:dyDescent="0.3">
      <c r="B346" s="3">
        <v>341</v>
      </c>
      <c r="C346" s="3">
        <v>0</v>
      </c>
      <c r="D346" s="11">
        <f t="shared" si="36"/>
        <v>1.2250000000000001</v>
      </c>
      <c r="E346" s="11">
        <f t="shared" si="31"/>
        <v>2</v>
      </c>
      <c r="F346" s="11">
        <f t="shared" si="32"/>
        <v>0.28999999999999998</v>
      </c>
      <c r="G346" s="11">
        <f t="shared" si="33"/>
        <v>7.0000000000000001E-3</v>
      </c>
      <c r="H346" s="11">
        <f t="shared" si="34"/>
        <v>830</v>
      </c>
      <c r="I346" s="3">
        <v>0</v>
      </c>
      <c r="J346" s="3">
        <f t="shared" si="35"/>
        <v>9.81</v>
      </c>
      <c r="K346" s="16"/>
      <c r="L346" s="3"/>
      <c r="M346" s="16"/>
      <c r="N346" s="16"/>
    </row>
    <row r="347" spans="2:14" x14ac:dyDescent="0.3">
      <c r="B347" s="3">
        <v>342</v>
      </c>
      <c r="C347" s="3">
        <v>0</v>
      </c>
      <c r="D347" s="11">
        <f t="shared" si="36"/>
        <v>1.2250000000000001</v>
      </c>
      <c r="E347" s="11">
        <f t="shared" si="31"/>
        <v>2</v>
      </c>
      <c r="F347" s="11">
        <f t="shared" si="32"/>
        <v>0.28999999999999998</v>
      </c>
      <c r="G347" s="11">
        <f t="shared" si="33"/>
        <v>7.0000000000000001E-3</v>
      </c>
      <c r="H347" s="11">
        <f t="shared" si="34"/>
        <v>830</v>
      </c>
      <c r="I347" s="3">
        <v>0</v>
      </c>
      <c r="J347" s="3">
        <f t="shared" si="35"/>
        <v>9.81</v>
      </c>
      <c r="K347" s="16"/>
      <c r="L347" s="3"/>
      <c r="M347" s="16"/>
      <c r="N347" s="16"/>
    </row>
    <row r="348" spans="2:14" x14ac:dyDescent="0.3">
      <c r="B348" s="3">
        <v>343</v>
      </c>
      <c r="C348" s="3">
        <v>0</v>
      </c>
      <c r="D348" s="11">
        <f t="shared" si="36"/>
        <v>1.2250000000000001</v>
      </c>
      <c r="E348" s="11">
        <f t="shared" si="31"/>
        <v>2</v>
      </c>
      <c r="F348" s="11">
        <f t="shared" si="32"/>
        <v>0.28999999999999998</v>
      </c>
      <c r="G348" s="11">
        <f t="shared" si="33"/>
        <v>7.0000000000000001E-3</v>
      </c>
      <c r="H348" s="11">
        <f t="shared" si="34"/>
        <v>830</v>
      </c>
      <c r="I348" s="3">
        <v>0</v>
      </c>
      <c r="J348" s="3">
        <f t="shared" si="35"/>
        <v>9.81</v>
      </c>
      <c r="K348" s="16"/>
      <c r="L348" s="3"/>
      <c r="M348" s="16"/>
      <c r="N348" s="16"/>
    </row>
    <row r="349" spans="2:14" x14ac:dyDescent="0.3">
      <c r="B349" s="3">
        <v>344</v>
      </c>
      <c r="C349" s="3">
        <v>0</v>
      </c>
      <c r="D349" s="11">
        <f t="shared" si="36"/>
        <v>1.2250000000000001</v>
      </c>
      <c r="E349" s="11">
        <f t="shared" si="31"/>
        <v>2</v>
      </c>
      <c r="F349" s="11">
        <f t="shared" si="32"/>
        <v>0.28999999999999998</v>
      </c>
      <c r="G349" s="11">
        <f t="shared" si="33"/>
        <v>7.0000000000000001E-3</v>
      </c>
      <c r="H349" s="11">
        <f t="shared" si="34"/>
        <v>830</v>
      </c>
      <c r="I349" s="3">
        <v>0</v>
      </c>
      <c r="J349" s="3">
        <f t="shared" si="35"/>
        <v>9.81</v>
      </c>
      <c r="K349" s="16"/>
      <c r="L349" s="3"/>
      <c r="M349" s="16"/>
      <c r="N349" s="16"/>
    </row>
    <row r="350" spans="2:14" x14ac:dyDescent="0.3">
      <c r="B350" s="3">
        <v>345</v>
      </c>
      <c r="C350" s="3">
        <v>0</v>
      </c>
      <c r="D350" s="11">
        <f t="shared" si="36"/>
        <v>1.2250000000000001</v>
      </c>
      <c r="E350" s="11">
        <f t="shared" si="31"/>
        <v>2</v>
      </c>
      <c r="F350" s="11">
        <f t="shared" si="32"/>
        <v>0.28999999999999998</v>
      </c>
      <c r="G350" s="11">
        <f t="shared" si="33"/>
        <v>7.0000000000000001E-3</v>
      </c>
      <c r="H350" s="11">
        <f t="shared" si="34"/>
        <v>830</v>
      </c>
      <c r="I350" s="3">
        <v>0</v>
      </c>
      <c r="J350" s="3">
        <f t="shared" si="35"/>
        <v>9.81</v>
      </c>
      <c r="K350" s="16"/>
      <c r="L350" s="3"/>
      <c r="M350" s="16"/>
      <c r="N350" s="16"/>
    </row>
    <row r="351" spans="2:14" x14ac:dyDescent="0.3">
      <c r="B351" s="3">
        <v>346</v>
      </c>
      <c r="C351" s="3">
        <v>0</v>
      </c>
      <c r="D351" s="11">
        <f t="shared" si="36"/>
        <v>1.2250000000000001</v>
      </c>
      <c r="E351" s="11">
        <f t="shared" si="31"/>
        <v>2</v>
      </c>
      <c r="F351" s="11">
        <f t="shared" si="32"/>
        <v>0.28999999999999998</v>
      </c>
      <c r="G351" s="11">
        <f t="shared" si="33"/>
        <v>7.0000000000000001E-3</v>
      </c>
      <c r="H351" s="11">
        <f t="shared" si="34"/>
        <v>830</v>
      </c>
      <c r="I351" s="3">
        <v>0</v>
      </c>
      <c r="J351" s="3">
        <f t="shared" si="35"/>
        <v>9.81</v>
      </c>
      <c r="K351" s="16"/>
      <c r="L351" s="3"/>
      <c r="M351" s="16"/>
      <c r="N351" s="16"/>
    </row>
    <row r="352" spans="2:14" x14ac:dyDescent="0.3">
      <c r="B352" s="3">
        <v>347</v>
      </c>
      <c r="C352" s="3">
        <v>0</v>
      </c>
      <c r="D352" s="11">
        <f t="shared" si="36"/>
        <v>1.2250000000000001</v>
      </c>
      <c r="E352" s="11">
        <f t="shared" si="31"/>
        <v>2</v>
      </c>
      <c r="F352" s="11">
        <f t="shared" si="32"/>
        <v>0.28999999999999998</v>
      </c>
      <c r="G352" s="11">
        <f t="shared" si="33"/>
        <v>7.0000000000000001E-3</v>
      </c>
      <c r="H352" s="11">
        <f t="shared" si="34"/>
        <v>830</v>
      </c>
      <c r="I352" s="3">
        <v>0</v>
      </c>
      <c r="J352" s="3">
        <f t="shared" si="35"/>
        <v>9.81</v>
      </c>
      <c r="K352" s="16"/>
      <c r="L352" s="3"/>
      <c r="M352" s="16"/>
      <c r="N352" s="16"/>
    </row>
    <row r="353" spans="2:14" x14ac:dyDescent="0.3">
      <c r="B353" s="3">
        <v>348</v>
      </c>
      <c r="C353" s="3">
        <v>0</v>
      </c>
      <c r="D353" s="11">
        <f t="shared" si="36"/>
        <v>1.2250000000000001</v>
      </c>
      <c r="E353" s="11">
        <f t="shared" si="31"/>
        <v>2</v>
      </c>
      <c r="F353" s="11">
        <f t="shared" si="32"/>
        <v>0.28999999999999998</v>
      </c>
      <c r="G353" s="11">
        <f t="shared" si="33"/>
        <v>7.0000000000000001E-3</v>
      </c>
      <c r="H353" s="11">
        <f t="shared" si="34"/>
        <v>830</v>
      </c>
      <c r="I353" s="3">
        <v>0</v>
      </c>
      <c r="J353" s="3">
        <f t="shared" si="35"/>
        <v>9.81</v>
      </c>
      <c r="K353" s="16"/>
      <c r="L353" s="3"/>
      <c r="M353" s="16"/>
      <c r="N353" s="16"/>
    </row>
    <row r="354" spans="2:14" x14ac:dyDescent="0.3">
      <c r="B354" s="3">
        <v>349</v>
      </c>
      <c r="C354" s="3">
        <v>0</v>
      </c>
      <c r="D354" s="11">
        <f t="shared" si="36"/>
        <v>1.2250000000000001</v>
      </c>
      <c r="E354" s="11">
        <f t="shared" si="31"/>
        <v>2</v>
      </c>
      <c r="F354" s="11">
        <f t="shared" si="32"/>
        <v>0.28999999999999998</v>
      </c>
      <c r="G354" s="11">
        <f t="shared" si="33"/>
        <v>7.0000000000000001E-3</v>
      </c>
      <c r="H354" s="11">
        <f t="shared" si="34"/>
        <v>830</v>
      </c>
      <c r="I354" s="3">
        <v>0</v>
      </c>
      <c r="J354" s="3">
        <f t="shared" si="35"/>
        <v>9.81</v>
      </c>
      <c r="K354" s="16"/>
      <c r="L354" s="3"/>
      <c r="M354" s="16"/>
      <c r="N354" s="16"/>
    </row>
    <row r="355" spans="2:14" x14ac:dyDescent="0.3">
      <c r="B355" s="3">
        <v>350</v>
      </c>
      <c r="C355" s="3">
        <v>0</v>
      </c>
      <c r="D355" s="11">
        <f t="shared" si="36"/>
        <v>1.2250000000000001</v>
      </c>
      <c r="E355" s="11">
        <f t="shared" si="31"/>
        <v>2</v>
      </c>
      <c r="F355" s="11">
        <f t="shared" si="32"/>
        <v>0.28999999999999998</v>
      </c>
      <c r="G355" s="11">
        <f t="shared" si="33"/>
        <v>7.0000000000000001E-3</v>
      </c>
      <c r="H355" s="11">
        <f t="shared" si="34"/>
        <v>830</v>
      </c>
      <c r="I355" s="3">
        <v>0</v>
      </c>
      <c r="J355" s="3">
        <f t="shared" si="35"/>
        <v>9.81</v>
      </c>
      <c r="K355" s="16"/>
      <c r="L355" s="3"/>
      <c r="M355" s="16"/>
      <c r="N355" s="16"/>
    </row>
    <row r="356" spans="2:14" x14ac:dyDescent="0.3">
      <c r="B356" s="3">
        <v>351</v>
      </c>
      <c r="C356" s="3">
        <v>0</v>
      </c>
      <c r="D356" s="11">
        <f t="shared" si="36"/>
        <v>1.2250000000000001</v>
      </c>
      <c r="E356" s="11">
        <f t="shared" si="31"/>
        <v>2</v>
      </c>
      <c r="F356" s="11">
        <f t="shared" si="32"/>
        <v>0.28999999999999998</v>
      </c>
      <c r="G356" s="11">
        <f t="shared" si="33"/>
        <v>7.0000000000000001E-3</v>
      </c>
      <c r="H356" s="11">
        <f t="shared" si="34"/>
        <v>830</v>
      </c>
      <c r="I356" s="3">
        <v>0</v>
      </c>
      <c r="J356" s="3">
        <f t="shared" si="35"/>
        <v>9.81</v>
      </c>
      <c r="K356" s="16"/>
      <c r="L356" s="3"/>
      <c r="M356" s="16"/>
      <c r="N356" s="16"/>
    </row>
    <row r="357" spans="2:14" x14ac:dyDescent="0.3">
      <c r="B357" s="3">
        <v>352</v>
      </c>
      <c r="C357" s="3">
        <v>0</v>
      </c>
      <c r="D357" s="11">
        <f t="shared" si="36"/>
        <v>1.2250000000000001</v>
      </c>
      <c r="E357" s="11">
        <f t="shared" si="31"/>
        <v>2</v>
      </c>
      <c r="F357" s="11">
        <f t="shared" si="32"/>
        <v>0.28999999999999998</v>
      </c>
      <c r="G357" s="11">
        <f t="shared" si="33"/>
        <v>7.0000000000000001E-3</v>
      </c>
      <c r="H357" s="11">
        <f t="shared" si="34"/>
        <v>830</v>
      </c>
      <c r="I357" s="3">
        <v>0</v>
      </c>
      <c r="J357" s="3">
        <f t="shared" si="35"/>
        <v>9.81</v>
      </c>
      <c r="K357" s="16"/>
      <c r="L357" s="3"/>
      <c r="M357" s="16"/>
      <c r="N357" s="16"/>
    </row>
    <row r="358" spans="2:14" x14ac:dyDescent="0.3">
      <c r="B358" s="3">
        <v>353</v>
      </c>
      <c r="C358" s="3">
        <v>0.83333333333333304</v>
      </c>
      <c r="D358" s="11">
        <f t="shared" si="36"/>
        <v>1.2250000000000001</v>
      </c>
      <c r="E358" s="11">
        <f t="shared" si="31"/>
        <v>2</v>
      </c>
      <c r="F358" s="11">
        <f t="shared" si="32"/>
        <v>0.28999999999999998</v>
      </c>
      <c r="G358" s="11">
        <f t="shared" si="33"/>
        <v>7.0000000000000001E-3</v>
      </c>
      <c r="H358" s="11">
        <f t="shared" si="34"/>
        <v>830</v>
      </c>
      <c r="I358" s="3">
        <v>0</v>
      </c>
      <c r="J358" s="3">
        <f t="shared" si="35"/>
        <v>9.81</v>
      </c>
      <c r="K358" s="16"/>
      <c r="L358" s="3"/>
      <c r="M358" s="16"/>
      <c r="N358" s="16"/>
    </row>
    <row r="359" spans="2:14" x14ac:dyDescent="0.3">
      <c r="B359" s="3">
        <v>354</v>
      </c>
      <c r="C359" s="3">
        <v>1.6666666666666701</v>
      </c>
      <c r="D359" s="11">
        <f t="shared" si="36"/>
        <v>1.2250000000000001</v>
      </c>
      <c r="E359" s="11">
        <f t="shared" si="31"/>
        <v>2</v>
      </c>
      <c r="F359" s="11">
        <f t="shared" si="32"/>
        <v>0.28999999999999998</v>
      </c>
      <c r="G359" s="11">
        <f t="shared" si="33"/>
        <v>7.0000000000000001E-3</v>
      </c>
      <c r="H359" s="11">
        <f t="shared" si="34"/>
        <v>830</v>
      </c>
      <c r="I359" s="3">
        <v>0</v>
      </c>
      <c r="J359" s="3">
        <f t="shared" si="35"/>
        <v>9.81</v>
      </c>
      <c r="K359" s="16"/>
      <c r="L359" s="3"/>
      <c r="M359" s="16"/>
      <c r="N359" s="16"/>
    </row>
    <row r="360" spans="2:14" x14ac:dyDescent="0.3">
      <c r="B360" s="3">
        <v>355</v>
      </c>
      <c r="C360" s="3">
        <v>2.5</v>
      </c>
      <c r="D360" s="11">
        <f t="shared" si="36"/>
        <v>1.2250000000000001</v>
      </c>
      <c r="E360" s="11">
        <f t="shared" si="31"/>
        <v>2</v>
      </c>
      <c r="F360" s="11">
        <f t="shared" si="32"/>
        <v>0.28999999999999998</v>
      </c>
      <c r="G360" s="11">
        <f t="shared" si="33"/>
        <v>7.0000000000000001E-3</v>
      </c>
      <c r="H360" s="11">
        <f t="shared" si="34"/>
        <v>830</v>
      </c>
      <c r="I360" s="3">
        <v>0</v>
      </c>
      <c r="J360" s="3">
        <f t="shared" si="35"/>
        <v>9.81</v>
      </c>
      <c r="K360" s="16"/>
      <c r="L360" s="3"/>
      <c r="M360" s="16"/>
      <c r="N360" s="16"/>
    </row>
    <row r="361" spans="2:14" x14ac:dyDescent="0.3">
      <c r="B361" s="3">
        <v>356</v>
      </c>
      <c r="C361" s="3">
        <v>3.3333333333333299</v>
      </c>
      <c r="D361" s="11">
        <f t="shared" si="36"/>
        <v>1.2250000000000001</v>
      </c>
      <c r="E361" s="11">
        <f t="shared" si="31"/>
        <v>2</v>
      </c>
      <c r="F361" s="11">
        <f t="shared" si="32"/>
        <v>0.28999999999999998</v>
      </c>
      <c r="G361" s="11">
        <f t="shared" si="33"/>
        <v>7.0000000000000001E-3</v>
      </c>
      <c r="H361" s="11">
        <f t="shared" si="34"/>
        <v>830</v>
      </c>
      <c r="I361" s="3">
        <v>0</v>
      </c>
      <c r="J361" s="3">
        <f t="shared" si="35"/>
        <v>9.81</v>
      </c>
      <c r="K361" s="16"/>
      <c r="L361" s="3"/>
      <c r="M361" s="16"/>
      <c r="N361" s="16"/>
    </row>
    <row r="362" spans="2:14" x14ac:dyDescent="0.3">
      <c r="B362" s="3">
        <v>357</v>
      </c>
      <c r="C362" s="3">
        <v>4.1666666666666696</v>
      </c>
      <c r="D362" s="11">
        <f t="shared" si="36"/>
        <v>1.2250000000000001</v>
      </c>
      <c r="E362" s="11">
        <f t="shared" si="31"/>
        <v>2</v>
      </c>
      <c r="F362" s="11">
        <f t="shared" si="32"/>
        <v>0.28999999999999998</v>
      </c>
      <c r="G362" s="11">
        <f t="shared" si="33"/>
        <v>7.0000000000000001E-3</v>
      </c>
      <c r="H362" s="11">
        <f t="shared" si="34"/>
        <v>830</v>
      </c>
      <c r="I362" s="3">
        <v>0</v>
      </c>
      <c r="J362" s="3">
        <f t="shared" si="35"/>
        <v>9.81</v>
      </c>
      <c r="K362" s="16"/>
      <c r="L362" s="3"/>
      <c r="M362" s="16"/>
      <c r="N362" s="16"/>
    </row>
    <row r="363" spans="2:14" x14ac:dyDescent="0.3">
      <c r="B363" s="3">
        <v>358</v>
      </c>
      <c r="C363" s="3">
        <v>4.1666666666666696</v>
      </c>
      <c r="D363" s="11">
        <f t="shared" si="36"/>
        <v>1.2250000000000001</v>
      </c>
      <c r="E363" s="11">
        <f t="shared" si="31"/>
        <v>2</v>
      </c>
      <c r="F363" s="11">
        <f t="shared" si="32"/>
        <v>0.28999999999999998</v>
      </c>
      <c r="G363" s="11">
        <f t="shared" si="33"/>
        <v>7.0000000000000001E-3</v>
      </c>
      <c r="H363" s="11">
        <f t="shared" si="34"/>
        <v>830</v>
      </c>
      <c r="I363" s="3">
        <v>0</v>
      </c>
      <c r="J363" s="3">
        <f t="shared" si="35"/>
        <v>9.81</v>
      </c>
      <c r="K363" s="16"/>
      <c r="L363" s="3"/>
      <c r="M363" s="16"/>
      <c r="N363" s="16"/>
    </row>
    <row r="364" spans="2:14" x14ac:dyDescent="0.3">
      <c r="B364" s="3">
        <v>359</v>
      </c>
      <c r="C364" s="3">
        <v>4.1666666666666696</v>
      </c>
      <c r="D364" s="11">
        <f t="shared" si="36"/>
        <v>1.2250000000000001</v>
      </c>
      <c r="E364" s="11">
        <f t="shared" si="31"/>
        <v>2</v>
      </c>
      <c r="F364" s="11">
        <f t="shared" si="32"/>
        <v>0.28999999999999998</v>
      </c>
      <c r="G364" s="11">
        <f t="shared" si="33"/>
        <v>7.0000000000000001E-3</v>
      </c>
      <c r="H364" s="11">
        <f t="shared" si="34"/>
        <v>830</v>
      </c>
      <c r="I364" s="3">
        <v>0</v>
      </c>
      <c r="J364" s="3">
        <f t="shared" si="35"/>
        <v>9.81</v>
      </c>
      <c r="K364" s="16"/>
      <c r="L364" s="3"/>
      <c r="M364" s="16"/>
      <c r="N364" s="16"/>
    </row>
    <row r="365" spans="2:14" x14ac:dyDescent="0.3">
      <c r="B365" s="3">
        <v>360</v>
      </c>
      <c r="C365" s="3">
        <v>4.7839444444444501</v>
      </c>
      <c r="D365" s="11">
        <f t="shared" si="36"/>
        <v>1.2250000000000001</v>
      </c>
      <c r="E365" s="11">
        <f t="shared" si="31"/>
        <v>2</v>
      </c>
      <c r="F365" s="11">
        <f t="shared" si="32"/>
        <v>0.28999999999999998</v>
      </c>
      <c r="G365" s="11">
        <f t="shared" si="33"/>
        <v>7.0000000000000001E-3</v>
      </c>
      <c r="H365" s="11">
        <f t="shared" si="34"/>
        <v>830</v>
      </c>
      <c r="I365" s="3">
        <v>0</v>
      </c>
      <c r="J365" s="3">
        <f t="shared" si="35"/>
        <v>9.81</v>
      </c>
      <c r="K365" s="16"/>
      <c r="L365" s="3"/>
      <c r="M365" s="16"/>
      <c r="N365" s="16"/>
    </row>
    <row r="366" spans="2:14" x14ac:dyDescent="0.3">
      <c r="B366" s="3">
        <v>361</v>
      </c>
      <c r="C366" s="3">
        <v>5.4012222222222199</v>
      </c>
      <c r="D366" s="11">
        <f t="shared" si="36"/>
        <v>1.2250000000000001</v>
      </c>
      <c r="E366" s="11">
        <f t="shared" si="31"/>
        <v>2</v>
      </c>
      <c r="F366" s="11">
        <f t="shared" si="32"/>
        <v>0.28999999999999998</v>
      </c>
      <c r="G366" s="11">
        <f t="shared" si="33"/>
        <v>7.0000000000000001E-3</v>
      </c>
      <c r="H366" s="11">
        <f t="shared" si="34"/>
        <v>830</v>
      </c>
      <c r="I366" s="3">
        <v>0</v>
      </c>
      <c r="J366" s="3">
        <f t="shared" si="35"/>
        <v>9.81</v>
      </c>
      <c r="K366" s="16"/>
      <c r="L366" s="3"/>
      <c r="M366" s="16"/>
      <c r="N366" s="16"/>
    </row>
    <row r="367" spans="2:14" x14ac:dyDescent="0.3">
      <c r="B367" s="3">
        <v>362</v>
      </c>
      <c r="C367" s="3">
        <v>6.0185277777777797</v>
      </c>
      <c r="D367" s="11">
        <f t="shared" si="36"/>
        <v>1.2250000000000001</v>
      </c>
      <c r="E367" s="11">
        <f t="shared" si="31"/>
        <v>2</v>
      </c>
      <c r="F367" s="11">
        <f t="shared" si="32"/>
        <v>0.28999999999999998</v>
      </c>
      <c r="G367" s="11">
        <f t="shared" si="33"/>
        <v>7.0000000000000001E-3</v>
      </c>
      <c r="H367" s="11">
        <f t="shared" si="34"/>
        <v>830</v>
      </c>
      <c r="I367" s="3">
        <v>0</v>
      </c>
      <c r="J367" s="3">
        <f t="shared" si="35"/>
        <v>9.81</v>
      </c>
      <c r="K367" s="16"/>
      <c r="L367" s="3"/>
      <c r="M367" s="16"/>
      <c r="N367" s="16"/>
    </row>
    <row r="368" spans="2:14" x14ac:dyDescent="0.3">
      <c r="B368" s="3">
        <v>363</v>
      </c>
      <c r="C368" s="3">
        <v>6.6358055555555602</v>
      </c>
      <c r="D368" s="11">
        <f t="shared" si="36"/>
        <v>1.2250000000000001</v>
      </c>
      <c r="E368" s="11">
        <f t="shared" si="31"/>
        <v>2</v>
      </c>
      <c r="F368" s="11">
        <f t="shared" si="32"/>
        <v>0.28999999999999998</v>
      </c>
      <c r="G368" s="11">
        <f t="shared" si="33"/>
        <v>7.0000000000000001E-3</v>
      </c>
      <c r="H368" s="11">
        <f t="shared" si="34"/>
        <v>830</v>
      </c>
      <c r="I368" s="3">
        <v>0</v>
      </c>
      <c r="J368" s="3">
        <f t="shared" si="35"/>
        <v>9.81</v>
      </c>
      <c r="K368" s="16"/>
      <c r="L368" s="3"/>
      <c r="M368" s="16"/>
      <c r="N368" s="16"/>
    </row>
    <row r="369" spans="2:14" x14ac:dyDescent="0.3">
      <c r="B369" s="3">
        <v>364</v>
      </c>
      <c r="C369" s="3">
        <v>7.25308333333333</v>
      </c>
      <c r="D369" s="11">
        <f t="shared" si="36"/>
        <v>1.2250000000000001</v>
      </c>
      <c r="E369" s="11">
        <f t="shared" si="31"/>
        <v>2</v>
      </c>
      <c r="F369" s="11">
        <f t="shared" si="32"/>
        <v>0.28999999999999998</v>
      </c>
      <c r="G369" s="11">
        <f t="shared" si="33"/>
        <v>7.0000000000000001E-3</v>
      </c>
      <c r="H369" s="11">
        <f t="shared" si="34"/>
        <v>830</v>
      </c>
      <c r="I369" s="3">
        <v>0</v>
      </c>
      <c r="J369" s="3">
        <f t="shared" si="35"/>
        <v>9.81</v>
      </c>
      <c r="K369" s="16"/>
      <c r="L369" s="3"/>
      <c r="M369" s="16"/>
      <c r="N369" s="16"/>
    </row>
    <row r="370" spans="2:14" x14ac:dyDescent="0.3">
      <c r="B370" s="3">
        <v>365</v>
      </c>
      <c r="C370" s="3">
        <v>7.8703611111111096</v>
      </c>
      <c r="D370" s="11">
        <f t="shared" si="36"/>
        <v>1.2250000000000001</v>
      </c>
      <c r="E370" s="11">
        <f t="shared" si="31"/>
        <v>2</v>
      </c>
      <c r="F370" s="11">
        <f t="shared" si="32"/>
        <v>0.28999999999999998</v>
      </c>
      <c r="G370" s="11">
        <f t="shared" si="33"/>
        <v>7.0000000000000001E-3</v>
      </c>
      <c r="H370" s="11">
        <f t="shared" si="34"/>
        <v>830</v>
      </c>
      <c r="I370" s="3">
        <v>0</v>
      </c>
      <c r="J370" s="3">
        <f t="shared" si="35"/>
        <v>9.81</v>
      </c>
      <c r="K370" s="16"/>
      <c r="L370" s="3"/>
      <c r="M370" s="16"/>
      <c r="N370" s="16"/>
    </row>
    <row r="371" spans="2:14" x14ac:dyDescent="0.3">
      <c r="B371" s="3">
        <v>366</v>
      </c>
      <c r="C371" s="3">
        <v>8.4876666666666694</v>
      </c>
      <c r="D371" s="11">
        <f t="shared" si="36"/>
        <v>1.2250000000000001</v>
      </c>
      <c r="E371" s="11">
        <f t="shared" si="31"/>
        <v>2</v>
      </c>
      <c r="F371" s="11">
        <f t="shared" si="32"/>
        <v>0.28999999999999998</v>
      </c>
      <c r="G371" s="11">
        <f t="shared" si="33"/>
        <v>7.0000000000000001E-3</v>
      </c>
      <c r="H371" s="11">
        <f t="shared" si="34"/>
        <v>830</v>
      </c>
      <c r="I371" s="3">
        <v>0</v>
      </c>
      <c r="J371" s="3">
        <f t="shared" si="35"/>
        <v>9.81</v>
      </c>
      <c r="K371" s="16"/>
      <c r="L371" s="3"/>
      <c r="M371" s="16"/>
      <c r="N371" s="16"/>
    </row>
    <row r="372" spans="2:14" x14ac:dyDescent="0.3">
      <c r="B372" s="3">
        <v>367</v>
      </c>
      <c r="C372" s="3">
        <v>9.1049444444444401</v>
      </c>
      <c r="D372" s="11">
        <f t="shared" si="36"/>
        <v>1.2250000000000001</v>
      </c>
      <c r="E372" s="11">
        <f t="shared" si="31"/>
        <v>2</v>
      </c>
      <c r="F372" s="11">
        <f t="shared" si="32"/>
        <v>0.28999999999999998</v>
      </c>
      <c r="G372" s="11">
        <f t="shared" si="33"/>
        <v>7.0000000000000001E-3</v>
      </c>
      <c r="H372" s="11">
        <f t="shared" si="34"/>
        <v>830</v>
      </c>
      <c r="I372" s="3">
        <v>0</v>
      </c>
      <c r="J372" s="3">
        <f t="shared" si="35"/>
        <v>9.81</v>
      </c>
      <c r="K372" s="16"/>
      <c r="L372" s="3"/>
      <c r="M372" s="16"/>
      <c r="N372" s="16"/>
    </row>
    <row r="373" spans="2:14" x14ac:dyDescent="0.3">
      <c r="B373" s="3">
        <v>368</v>
      </c>
      <c r="C373" s="3">
        <v>9.7222222222222197</v>
      </c>
      <c r="D373" s="11">
        <f t="shared" si="36"/>
        <v>1.2250000000000001</v>
      </c>
      <c r="E373" s="11">
        <f t="shared" si="31"/>
        <v>2</v>
      </c>
      <c r="F373" s="11">
        <f t="shared" si="32"/>
        <v>0.28999999999999998</v>
      </c>
      <c r="G373" s="11">
        <f t="shared" si="33"/>
        <v>7.0000000000000001E-3</v>
      </c>
      <c r="H373" s="11">
        <f t="shared" si="34"/>
        <v>830</v>
      </c>
      <c r="I373" s="3">
        <v>0</v>
      </c>
      <c r="J373" s="3">
        <f t="shared" si="35"/>
        <v>9.81</v>
      </c>
      <c r="K373" s="16"/>
      <c r="L373" s="3"/>
      <c r="M373" s="16"/>
      <c r="N373" s="16"/>
    </row>
    <row r="374" spans="2:14" x14ac:dyDescent="0.3">
      <c r="B374" s="3">
        <v>369</v>
      </c>
      <c r="C374" s="3">
        <v>9.7222222222222197</v>
      </c>
      <c r="D374" s="11">
        <f t="shared" si="36"/>
        <v>1.2250000000000001</v>
      </c>
      <c r="E374" s="11">
        <f t="shared" si="31"/>
        <v>2</v>
      </c>
      <c r="F374" s="11">
        <f t="shared" si="32"/>
        <v>0.28999999999999998</v>
      </c>
      <c r="G374" s="11">
        <f t="shared" si="33"/>
        <v>7.0000000000000001E-3</v>
      </c>
      <c r="H374" s="11">
        <f t="shared" si="34"/>
        <v>830</v>
      </c>
      <c r="I374" s="3">
        <v>0</v>
      </c>
      <c r="J374" s="3">
        <f t="shared" si="35"/>
        <v>9.81</v>
      </c>
      <c r="K374" s="16"/>
      <c r="L374" s="3"/>
      <c r="M374" s="16"/>
      <c r="N374" s="16"/>
    </row>
    <row r="375" spans="2:14" x14ac:dyDescent="0.3">
      <c r="B375" s="3">
        <v>370</v>
      </c>
      <c r="C375" s="3">
        <v>9.7222222222222197</v>
      </c>
      <c r="D375" s="11">
        <f t="shared" si="36"/>
        <v>1.2250000000000001</v>
      </c>
      <c r="E375" s="11">
        <f t="shared" si="31"/>
        <v>2</v>
      </c>
      <c r="F375" s="11">
        <f t="shared" si="32"/>
        <v>0.28999999999999998</v>
      </c>
      <c r="G375" s="11">
        <f t="shared" si="33"/>
        <v>7.0000000000000001E-3</v>
      </c>
      <c r="H375" s="11">
        <f t="shared" si="34"/>
        <v>830</v>
      </c>
      <c r="I375" s="3">
        <v>0</v>
      </c>
      <c r="J375" s="3">
        <f t="shared" si="35"/>
        <v>9.81</v>
      </c>
      <c r="K375" s="16"/>
      <c r="L375" s="3"/>
      <c r="M375" s="16"/>
      <c r="N375" s="16"/>
    </row>
    <row r="376" spans="2:14" x14ac:dyDescent="0.3">
      <c r="B376" s="3">
        <v>371</v>
      </c>
      <c r="C376" s="3">
        <v>10.2430555555556</v>
      </c>
      <c r="D376" s="11">
        <f t="shared" si="36"/>
        <v>1.2250000000000001</v>
      </c>
      <c r="E376" s="11">
        <f t="shared" si="31"/>
        <v>2</v>
      </c>
      <c r="F376" s="11">
        <f t="shared" si="32"/>
        <v>0.28999999999999998</v>
      </c>
      <c r="G376" s="11">
        <f t="shared" si="33"/>
        <v>7.0000000000000001E-3</v>
      </c>
      <c r="H376" s="11">
        <f t="shared" si="34"/>
        <v>830</v>
      </c>
      <c r="I376" s="3">
        <v>0</v>
      </c>
      <c r="J376" s="3">
        <f t="shared" si="35"/>
        <v>9.81</v>
      </c>
      <c r="K376" s="16"/>
      <c r="L376" s="3"/>
      <c r="M376" s="16"/>
      <c r="N376" s="16"/>
    </row>
    <row r="377" spans="2:14" x14ac:dyDescent="0.3">
      <c r="B377" s="3">
        <v>372</v>
      </c>
      <c r="C377" s="3">
        <v>10.7638888888889</v>
      </c>
      <c r="D377" s="11">
        <f t="shared" si="36"/>
        <v>1.2250000000000001</v>
      </c>
      <c r="E377" s="11">
        <f t="shared" si="31"/>
        <v>2</v>
      </c>
      <c r="F377" s="11">
        <f t="shared" si="32"/>
        <v>0.28999999999999998</v>
      </c>
      <c r="G377" s="11">
        <f t="shared" si="33"/>
        <v>7.0000000000000001E-3</v>
      </c>
      <c r="H377" s="11">
        <f t="shared" si="34"/>
        <v>830</v>
      </c>
      <c r="I377" s="3">
        <v>0</v>
      </c>
      <c r="J377" s="3">
        <f t="shared" si="35"/>
        <v>9.81</v>
      </c>
      <c r="K377" s="16"/>
      <c r="L377" s="3"/>
      <c r="M377" s="16"/>
      <c r="N377" s="16"/>
    </row>
    <row r="378" spans="2:14" x14ac:dyDescent="0.3">
      <c r="B378" s="3">
        <v>373</v>
      </c>
      <c r="C378" s="3">
        <v>11.2847222222222</v>
      </c>
      <c r="D378" s="11">
        <f t="shared" si="36"/>
        <v>1.2250000000000001</v>
      </c>
      <c r="E378" s="11">
        <f t="shared" si="31"/>
        <v>2</v>
      </c>
      <c r="F378" s="11">
        <f t="shared" si="32"/>
        <v>0.28999999999999998</v>
      </c>
      <c r="G378" s="11">
        <f t="shared" si="33"/>
        <v>7.0000000000000001E-3</v>
      </c>
      <c r="H378" s="11">
        <f t="shared" si="34"/>
        <v>830</v>
      </c>
      <c r="I378" s="3">
        <v>0</v>
      </c>
      <c r="J378" s="3">
        <f t="shared" si="35"/>
        <v>9.81</v>
      </c>
      <c r="K378" s="16"/>
      <c r="L378" s="3"/>
      <c r="M378" s="16"/>
      <c r="N378" s="16"/>
    </row>
    <row r="379" spans="2:14" x14ac:dyDescent="0.3">
      <c r="B379" s="3">
        <v>374</v>
      </c>
      <c r="C379" s="3">
        <v>11.8055555555556</v>
      </c>
      <c r="D379" s="11">
        <f t="shared" si="36"/>
        <v>1.2250000000000001</v>
      </c>
      <c r="E379" s="11">
        <f t="shared" si="31"/>
        <v>2</v>
      </c>
      <c r="F379" s="11">
        <f t="shared" si="32"/>
        <v>0.28999999999999998</v>
      </c>
      <c r="G379" s="11">
        <f t="shared" si="33"/>
        <v>7.0000000000000001E-3</v>
      </c>
      <c r="H379" s="11">
        <f t="shared" si="34"/>
        <v>830</v>
      </c>
      <c r="I379" s="3">
        <v>0</v>
      </c>
      <c r="J379" s="3">
        <f t="shared" si="35"/>
        <v>9.81</v>
      </c>
      <c r="K379" s="16"/>
      <c r="L379" s="3"/>
      <c r="M379" s="16"/>
      <c r="N379" s="16"/>
    </row>
    <row r="380" spans="2:14" x14ac:dyDescent="0.3">
      <c r="B380" s="3">
        <v>375</v>
      </c>
      <c r="C380" s="3">
        <v>12.3263888888889</v>
      </c>
      <c r="D380" s="11">
        <f t="shared" si="36"/>
        <v>1.2250000000000001</v>
      </c>
      <c r="E380" s="11">
        <f t="shared" si="31"/>
        <v>2</v>
      </c>
      <c r="F380" s="11">
        <f t="shared" si="32"/>
        <v>0.28999999999999998</v>
      </c>
      <c r="G380" s="11">
        <f t="shared" si="33"/>
        <v>7.0000000000000001E-3</v>
      </c>
      <c r="H380" s="11">
        <f t="shared" si="34"/>
        <v>830</v>
      </c>
      <c r="I380" s="3">
        <v>0</v>
      </c>
      <c r="J380" s="3">
        <f t="shared" si="35"/>
        <v>9.81</v>
      </c>
      <c r="K380" s="16"/>
      <c r="L380" s="3"/>
      <c r="M380" s="16"/>
      <c r="N380" s="16"/>
    </row>
    <row r="381" spans="2:14" x14ac:dyDescent="0.3">
      <c r="B381" s="3">
        <v>376</v>
      </c>
      <c r="C381" s="3">
        <v>12.8472222222222</v>
      </c>
      <c r="D381" s="11">
        <f t="shared" si="36"/>
        <v>1.2250000000000001</v>
      </c>
      <c r="E381" s="11">
        <f t="shared" si="31"/>
        <v>2</v>
      </c>
      <c r="F381" s="11">
        <f t="shared" si="32"/>
        <v>0.28999999999999998</v>
      </c>
      <c r="G381" s="11">
        <f t="shared" si="33"/>
        <v>7.0000000000000001E-3</v>
      </c>
      <c r="H381" s="11">
        <f t="shared" si="34"/>
        <v>830</v>
      </c>
      <c r="I381" s="3">
        <v>0</v>
      </c>
      <c r="J381" s="3">
        <f t="shared" si="35"/>
        <v>9.81</v>
      </c>
      <c r="K381" s="16"/>
      <c r="L381" s="3"/>
      <c r="M381" s="16"/>
      <c r="N381" s="16"/>
    </row>
    <row r="382" spans="2:14" x14ac:dyDescent="0.3">
      <c r="B382" s="3">
        <v>377</v>
      </c>
      <c r="C382" s="3">
        <v>13.3680555555556</v>
      </c>
      <c r="D382" s="11">
        <f t="shared" si="36"/>
        <v>1.2250000000000001</v>
      </c>
      <c r="E382" s="11">
        <f t="shared" si="31"/>
        <v>2</v>
      </c>
      <c r="F382" s="11">
        <f t="shared" si="32"/>
        <v>0.28999999999999998</v>
      </c>
      <c r="G382" s="11">
        <f t="shared" si="33"/>
        <v>7.0000000000000001E-3</v>
      </c>
      <c r="H382" s="11">
        <f t="shared" si="34"/>
        <v>830</v>
      </c>
      <c r="I382" s="3">
        <v>0</v>
      </c>
      <c r="J382" s="3">
        <f t="shared" si="35"/>
        <v>9.81</v>
      </c>
      <c r="K382" s="16"/>
      <c r="L382" s="3"/>
      <c r="M382" s="16"/>
      <c r="N382" s="16"/>
    </row>
    <row r="383" spans="2:14" x14ac:dyDescent="0.3">
      <c r="B383" s="3">
        <v>378</v>
      </c>
      <c r="C383" s="3">
        <v>13.8888888888889</v>
      </c>
      <c r="D383" s="11">
        <f t="shared" si="36"/>
        <v>1.2250000000000001</v>
      </c>
      <c r="E383" s="11">
        <f t="shared" si="31"/>
        <v>2</v>
      </c>
      <c r="F383" s="11">
        <f t="shared" si="32"/>
        <v>0.28999999999999998</v>
      </c>
      <c r="G383" s="11">
        <f t="shared" si="33"/>
        <v>7.0000000000000001E-3</v>
      </c>
      <c r="H383" s="11">
        <f t="shared" si="34"/>
        <v>830</v>
      </c>
      <c r="I383" s="3">
        <v>0</v>
      </c>
      <c r="J383" s="3">
        <f t="shared" si="35"/>
        <v>9.81</v>
      </c>
      <c r="K383" s="16"/>
      <c r="L383" s="3"/>
      <c r="M383" s="16"/>
      <c r="N383" s="16"/>
    </row>
    <row r="384" spans="2:14" x14ac:dyDescent="0.3">
      <c r="B384" s="3">
        <v>379</v>
      </c>
      <c r="C384" s="3">
        <v>13.8888888888889</v>
      </c>
      <c r="D384" s="11">
        <f t="shared" si="36"/>
        <v>1.2250000000000001</v>
      </c>
      <c r="E384" s="11">
        <f t="shared" si="31"/>
        <v>2</v>
      </c>
      <c r="F384" s="11">
        <f t="shared" si="32"/>
        <v>0.28999999999999998</v>
      </c>
      <c r="G384" s="11">
        <f t="shared" si="33"/>
        <v>7.0000000000000001E-3</v>
      </c>
      <c r="H384" s="11">
        <f t="shared" si="34"/>
        <v>830</v>
      </c>
      <c r="I384" s="3">
        <v>0</v>
      </c>
      <c r="J384" s="3">
        <f t="shared" si="35"/>
        <v>9.81</v>
      </c>
      <c r="K384" s="16"/>
      <c r="L384" s="3"/>
      <c r="M384" s="16"/>
      <c r="N384" s="16"/>
    </row>
    <row r="385" spans="2:14" x14ac:dyDescent="0.3">
      <c r="B385" s="3">
        <v>380</v>
      </c>
      <c r="C385" s="3">
        <v>13.8888888888889</v>
      </c>
      <c r="D385" s="11">
        <f t="shared" si="36"/>
        <v>1.2250000000000001</v>
      </c>
      <c r="E385" s="11">
        <f t="shared" si="31"/>
        <v>2</v>
      </c>
      <c r="F385" s="11">
        <f t="shared" si="32"/>
        <v>0.28999999999999998</v>
      </c>
      <c r="G385" s="11">
        <f t="shared" si="33"/>
        <v>7.0000000000000001E-3</v>
      </c>
      <c r="H385" s="11">
        <f t="shared" si="34"/>
        <v>830</v>
      </c>
      <c r="I385" s="3">
        <v>0</v>
      </c>
      <c r="J385" s="3">
        <f t="shared" si="35"/>
        <v>9.81</v>
      </c>
      <c r="K385" s="16"/>
      <c r="L385" s="3"/>
      <c r="M385" s="16"/>
      <c r="N385" s="16"/>
    </row>
    <row r="386" spans="2:14" x14ac:dyDescent="0.3">
      <c r="B386" s="3">
        <v>381</v>
      </c>
      <c r="C386" s="3">
        <v>13.8888888888889</v>
      </c>
      <c r="D386" s="11">
        <f t="shared" si="36"/>
        <v>1.2250000000000001</v>
      </c>
      <c r="E386" s="11">
        <f t="shared" si="31"/>
        <v>2</v>
      </c>
      <c r="F386" s="11">
        <f t="shared" si="32"/>
        <v>0.28999999999999998</v>
      </c>
      <c r="G386" s="11">
        <f t="shared" si="33"/>
        <v>7.0000000000000001E-3</v>
      </c>
      <c r="H386" s="11">
        <f t="shared" si="34"/>
        <v>830</v>
      </c>
      <c r="I386" s="3">
        <v>0</v>
      </c>
      <c r="J386" s="3">
        <f t="shared" si="35"/>
        <v>9.81</v>
      </c>
      <c r="K386" s="16"/>
      <c r="L386" s="3"/>
      <c r="M386" s="16"/>
      <c r="N386" s="16"/>
    </row>
    <row r="387" spans="2:14" x14ac:dyDescent="0.3">
      <c r="B387" s="3">
        <v>382</v>
      </c>
      <c r="C387" s="3">
        <v>13.8888888888889</v>
      </c>
      <c r="D387" s="11">
        <f t="shared" si="36"/>
        <v>1.2250000000000001</v>
      </c>
      <c r="E387" s="11">
        <f t="shared" si="31"/>
        <v>2</v>
      </c>
      <c r="F387" s="11">
        <f t="shared" si="32"/>
        <v>0.28999999999999998</v>
      </c>
      <c r="G387" s="11">
        <f t="shared" si="33"/>
        <v>7.0000000000000001E-3</v>
      </c>
      <c r="H387" s="11">
        <f t="shared" si="34"/>
        <v>830</v>
      </c>
      <c r="I387" s="3">
        <v>0</v>
      </c>
      <c r="J387" s="3">
        <f t="shared" si="35"/>
        <v>9.81</v>
      </c>
      <c r="K387" s="16"/>
      <c r="L387" s="3"/>
      <c r="M387" s="16"/>
      <c r="N387" s="16"/>
    </row>
    <row r="388" spans="2:14" x14ac:dyDescent="0.3">
      <c r="B388" s="3">
        <v>383</v>
      </c>
      <c r="C388" s="3">
        <v>13.8888888888889</v>
      </c>
      <c r="D388" s="11">
        <f t="shared" si="36"/>
        <v>1.2250000000000001</v>
      </c>
      <c r="E388" s="11">
        <f t="shared" si="31"/>
        <v>2</v>
      </c>
      <c r="F388" s="11">
        <f t="shared" si="32"/>
        <v>0.28999999999999998</v>
      </c>
      <c r="G388" s="11">
        <f t="shared" si="33"/>
        <v>7.0000000000000001E-3</v>
      </c>
      <c r="H388" s="11">
        <f t="shared" si="34"/>
        <v>830</v>
      </c>
      <c r="I388" s="3">
        <v>0</v>
      </c>
      <c r="J388" s="3">
        <f t="shared" si="35"/>
        <v>9.81</v>
      </c>
      <c r="K388" s="16"/>
      <c r="L388" s="3"/>
      <c r="M388" s="16"/>
      <c r="N388" s="16"/>
    </row>
    <row r="389" spans="2:14" x14ac:dyDescent="0.3">
      <c r="B389" s="3">
        <v>384</v>
      </c>
      <c r="C389" s="3">
        <v>13.8888888888889</v>
      </c>
      <c r="D389" s="11">
        <f t="shared" si="36"/>
        <v>1.2250000000000001</v>
      </c>
      <c r="E389" s="11">
        <f t="shared" si="31"/>
        <v>2</v>
      </c>
      <c r="F389" s="11">
        <f t="shared" si="32"/>
        <v>0.28999999999999998</v>
      </c>
      <c r="G389" s="11">
        <f t="shared" si="33"/>
        <v>7.0000000000000001E-3</v>
      </c>
      <c r="H389" s="11">
        <f t="shared" si="34"/>
        <v>830</v>
      </c>
      <c r="I389" s="3">
        <v>0</v>
      </c>
      <c r="J389" s="3">
        <f t="shared" si="35"/>
        <v>9.81</v>
      </c>
      <c r="K389" s="16"/>
      <c r="L389" s="3"/>
      <c r="M389" s="16"/>
      <c r="N389" s="16"/>
    </row>
    <row r="390" spans="2:14" x14ac:dyDescent="0.3">
      <c r="B390" s="3">
        <v>385</v>
      </c>
      <c r="C390" s="3">
        <v>13.8888888888889</v>
      </c>
      <c r="D390" s="11">
        <f t="shared" si="36"/>
        <v>1.2250000000000001</v>
      </c>
      <c r="E390" s="11">
        <f t="shared" si="31"/>
        <v>2</v>
      </c>
      <c r="F390" s="11">
        <f t="shared" si="32"/>
        <v>0.28999999999999998</v>
      </c>
      <c r="G390" s="11">
        <f t="shared" si="33"/>
        <v>7.0000000000000001E-3</v>
      </c>
      <c r="H390" s="11">
        <f t="shared" si="34"/>
        <v>830</v>
      </c>
      <c r="I390" s="3">
        <v>0</v>
      </c>
      <c r="J390" s="3">
        <f t="shared" si="35"/>
        <v>9.81</v>
      </c>
      <c r="K390" s="16"/>
      <c r="L390" s="3"/>
      <c r="M390" s="16"/>
      <c r="N390" s="16"/>
    </row>
    <row r="391" spans="2:14" x14ac:dyDescent="0.3">
      <c r="B391" s="3">
        <v>386</v>
      </c>
      <c r="C391" s="3">
        <v>13.8888888888889</v>
      </c>
      <c r="D391" s="11">
        <f t="shared" si="36"/>
        <v>1.2250000000000001</v>
      </c>
      <c r="E391" s="11">
        <f t="shared" si="31"/>
        <v>2</v>
      </c>
      <c r="F391" s="11">
        <f t="shared" si="32"/>
        <v>0.28999999999999998</v>
      </c>
      <c r="G391" s="11">
        <f t="shared" si="33"/>
        <v>7.0000000000000001E-3</v>
      </c>
      <c r="H391" s="11">
        <f t="shared" si="34"/>
        <v>830</v>
      </c>
      <c r="I391" s="3">
        <v>0</v>
      </c>
      <c r="J391" s="3">
        <f t="shared" si="35"/>
        <v>9.81</v>
      </c>
      <c r="K391" s="16"/>
      <c r="L391" s="3"/>
      <c r="M391" s="16"/>
      <c r="N391" s="16"/>
    </row>
    <row r="392" spans="2:14" x14ac:dyDescent="0.3">
      <c r="B392" s="3">
        <v>387</v>
      </c>
      <c r="C392" s="3">
        <v>13.8888888888889</v>
      </c>
      <c r="D392" s="11">
        <f t="shared" si="36"/>
        <v>1.2250000000000001</v>
      </c>
      <c r="E392" s="11">
        <f t="shared" ref="E392:E455" si="37">E391</f>
        <v>2</v>
      </c>
      <c r="F392" s="11">
        <f t="shared" ref="F392:F455" si="38">F391</f>
        <v>0.28999999999999998</v>
      </c>
      <c r="G392" s="11">
        <f t="shared" ref="G392:G455" si="39">G391</f>
        <v>7.0000000000000001E-3</v>
      </c>
      <c r="H392" s="11">
        <f t="shared" ref="H392:H455" si="40">H391</f>
        <v>830</v>
      </c>
      <c r="I392" s="3">
        <v>0</v>
      </c>
      <c r="J392" s="3">
        <f t="shared" ref="J392:J455" si="41">J391</f>
        <v>9.81</v>
      </c>
      <c r="K392" s="16"/>
      <c r="L392" s="3"/>
      <c r="M392" s="16"/>
      <c r="N392" s="16"/>
    </row>
    <row r="393" spans="2:14" x14ac:dyDescent="0.3">
      <c r="B393" s="3">
        <v>388</v>
      </c>
      <c r="C393" s="3">
        <v>13.8888888888889</v>
      </c>
      <c r="D393" s="11">
        <f t="shared" ref="D393:D456" si="42">D392</f>
        <v>1.2250000000000001</v>
      </c>
      <c r="E393" s="11">
        <f t="shared" si="37"/>
        <v>2</v>
      </c>
      <c r="F393" s="11">
        <f t="shared" si="38"/>
        <v>0.28999999999999998</v>
      </c>
      <c r="G393" s="11">
        <f t="shared" si="39"/>
        <v>7.0000000000000001E-3</v>
      </c>
      <c r="H393" s="11">
        <f t="shared" si="40"/>
        <v>830</v>
      </c>
      <c r="I393" s="3">
        <v>0</v>
      </c>
      <c r="J393" s="3">
        <f t="shared" si="41"/>
        <v>9.81</v>
      </c>
      <c r="K393" s="16"/>
      <c r="L393" s="3"/>
      <c r="M393" s="16"/>
      <c r="N393" s="16"/>
    </row>
    <row r="394" spans="2:14" x14ac:dyDescent="0.3">
      <c r="B394" s="3">
        <v>389</v>
      </c>
      <c r="C394" s="3">
        <v>13.8888888888889</v>
      </c>
      <c r="D394" s="11">
        <f t="shared" si="42"/>
        <v>1.2250000000000001</v>
      </c>
      <c r="E394" s="11">
        <f t="shared" si="37"/>
        <v>2</v>
      </c>
      <c r="F394" s="11">
        <f t="shared" si="38"/>
        <v>0.28999999999999998</v>
      </c>
      <c r="G394" s="11">
        <f t="shared" si="39"/>
        <v>7.0000000000000001E-3</v>
      </c>
      <c r="H394" s="11">
        <f t="shared" si="40"/>
        <v>830</v>
      </c>
      <c r="I394" s="3">
        <v>0</v>
      </c>
      <c r="J394" s="3">
        <f t="shared" si="41"/>
        <v>9.81</v>
      </c>
      <c r="K394" s="16"/>
      <c r="L394" s="3"/>
      <c r="M394" s="16"/>
      <c r="N394" s="16"/>
    </row>
    <row r="395" spans="2:14" x14ac:dyDescent="0.3">
      <c r="B395" s="3">
        <v>390</v>
      </c>
      <c r="C395" s="3">
        <v>13.8888888888889</v>
      </c>
      <c r="D395" s="11">
        <f t="shared" si="42"/>
        <v>1.2250000000000001</v>
      </c>
      <c r="E395" s="11">
        <f t="shared" si="37"/>
        <v>2</v>
      </c>
      <c r="F395" s="11">
        <f t="shared" si="38"/>
        <v>0.28999999999999998</v>
      </c>
      <c r="G395" s="11">
        <f t="shared" si="39"/>
        <v>7.0000000000000001E-3</v>
      </c>
      <c r="H395" s="11">
        <f t="shared" si="40"/>
        <v>830</v>
      </c>
      <c r="I395" s="3">
        <v>0</v>
      </c>
      <c r="J395" s="3">
        <f t="shared" si="41"/>
        <v>9.81</v>
      </c>
      <c r="K395" s="16"/>
      <c r="L395" s="3"/>
      <c r="M395" s="16"/>
      <c r="N395" s="16"/>
    </row>
    <row r="396" spans="2:14" x14ac:dyDescent="0.3">
      <c r="B396" s="3">
        <v>391</v>
      </c>
      <c r="C396" s="3">
        <v>13.3680555555556</v>
      </c>
      <c r="D396" s="11">
        <f t="shared" si="42"/>
        <v>1.2250000000000001</v>
      </c>
      <c r="E396" s="11">
        <f t="shared" si="37"/>
        <v>2</v>
      </c>
      <c r="F396" s="11">
        <f t="shared" si="38"/>
        <v>0.28999999999999998</v>
      </c>
      <c r="G396" s="11">
        <f t="shared" si="39"/>
        <v>7.0000000000000001E-3</v>
      </c>
      <c r="H396" s="11">
        <f t="shared" si="40"/>
        <v>830</v>
      </c>
      <c r="I396" s="3">
        <v>0</v>
      </c>
      <c r="J396" s="3">
        <f t="shared" si="41"/>
        <v>9.81</v>
      </c>
      <c r="K396" s="16"/>
      <c r="L396" s="3"/>
      <c r="M396" s="16"/>
      <c r="N396" s="16"/>
    </row>
    <row r="397" spans="2:14" x14ac:dyDescent="0.3">
      <c r="B397" s="3">
        <v>392</v>
      </c>
      <c r="C397" s="3">
        <v>12.8472222222222</v>
      </c>
      <c r="D397" s="11">
        <f t="shared" si="42"/>
        <v>1.2250000000000001</v>
      </c>
      <c r="E397" s="11">
        <f t="shared" si="37"/>
        <v>2</v>
      </c>
      <c r="F397" s="11">
        <f t="shared" si="38"/>
        <v>0.28999999999999998</v>
      </c>
      <c r="G397" s="11">
        <f t="shared" si="39"/>
        <v>7.0000000000000001E-3</v>
      </c>
      <c r="H397" s="11">
        <f t="shared" si="40"/>
        <v>830</v>
      </c>
      <c r="I397" s="3">
        <v>0</v>
      </c>
      <c r="J397" s="3">
        <f t="shared" si="41"/>
        <v>9.81</v>
      </c>
      <c r="K397" s="16"/>
      <c r="L397" s="3"/>
      <c r="M397" s="16"/>
      <c r="N397" s="16"/>
    </row>
    <row r="398" spans="2:14" x14ac:dyDescent="0.3">
      <c r="B398" s="3">
        <v>393</v>
      </c>
      <c r="C398" s="3">
        <v>12.3263888888889</v>
      </c>
      <c r="D398" s="11">
        <f t="shared" si="42"/>
        <v>1.2250000000000001</v>
      </c>
      <c r="E398" s="11">
        <f t="shared" si="37"/>
        <v>2</v>
      </c>
      <c r="F398" s="11">
        <f t="shared" si="38"/>
        <v>0.28999999999999998</v>
      </c>
      <c r="G398" s="11">
        <f t="shared" si="39"/>
        <v>7.0000000000000001E-3</v>
      </c>
      <c r="H398" s="11">
        <f t="shared" si="40"/>
        <v>830</v>
      </c>
      <c r="I398" s="3">
        <v>0</v>
      </c>
      <c r="J398" s="3">
        <f t="shared" si="41"/>
        <v>9.81</v>
      </c>
      <c r="K398" s="16"/>
      <c r="L398" s="3"/>
      <c r="M398" s="16"/>
      <c r="N398" s="16"/>
    </row>
    <row r="399" spans="2:14" x14ac:dyDescent="0.3">
      <c r="B399" s="3">
        <v>394</v>
      </c>
      <c r="C399" s="3">
        <v>11.8055555555556</v>
      </c>
      <c r="D399" s="11">
        <f t="shared" si="42"/>
        <v>1.2250000000000001</v>
      </c>
      <c r="E399" s="11">
        <f t="shared" si="37"/>
        <v>2</v>
      </c>
      <c r="F399" s="11">
        <f t="shared" si="38"/>
        <v>0.28999999999999998</v>
      </c>
      <c r="G399" s="11">
        <f t="shared" si="39"/>
        <v>7.0000000000000001E-3</v>
      </c>
      <c r="H399" s="11">
        <f t="shared" si="40"/>
        <v>830</v>
      </c>
      <c r="I399" s="3">
        <v>0</v>
      </c>
      <c r="J399" s="3">
        <f t="shared" si="41"/>
        <v>9.81</v>
      </c>
      <c r="K399" s="16"/>
      <c r="L399" s="3"/>
      <c r="M399" s="16"/>
      <c r="N399" s="16"/>
    </row>
    <row r="400" spans="2:14" x14ac:dyDescent="0.3">
      <c r="B400" s="3">
        <v>395</v>
      </c>
      <c r="C400" s="3">
        <v>11.2847222222222</v>
      </c>
      <c r="D400" s="11">
        <f t="shared" si="42"/>
        <v>1.2250000000000001</v>
      </c>
      <c r="E400" s="11">
        <f t="shared" si="37"/>
        <v>2</v>
      </c>
      <c r="F400" s="11">
        <f t="shared" si="38"/>
        <v>0.28999999999999998</v>
      </c>
      <c r="G400" s="11">
        <f t="shared" si="39"/>
        <v>7.0000000000000001E-3</v>
      </c>
      <c r="H400" s="11">
        <f t="shared" si="40"/>
        <v>830</v>
      </c>
      <c r="I400" s="3">
        <v>0</v>
      </c>
      <c r="J400" s="3">
        <f t="shared" si="41"/>
        <v>9.81</v>
      </c>
      <c r="K400" s="16"/>
      <c r="L400" s="3"/>
      <c r="M400" s="16"/>
      <c r="N400" s="16"/>
    </row>
    <row r="401" spans="2:14" x14ac:dyDescent="0.3">
      <c r="B401" s="3">
        <v>396</v>
      </c>
      <c r="C401" s="3">
        <v>10.7638888888889</v>
      </c>
      <c r="D401" s="11">
        <f t="shared" si="42"/>
        <v>1.2250000000000001</v>
      </c>
      <c r="E401" s="11">
        <f t="shared" si="37"/>
        <v>2</v>
      </c>
      <c r="F401" s="11">
        <f t="shared" si="38"/>
        <v>0.28999999999999998</v>
      </c>
      <c r="G401" s="11">
        <f t="shared" si="39"/>
        <v>7.0000000000000001E-3</v>
      </c>
      <c r="H401" s="11">
        <f t="shared" si="40"/>
        <v>830</v>
      </c>
      <c r="I401" s="3">
        <v>0</v>
      </c>
      <c r="J401" s="3">
        <f t="shared" si="41"/>
        <v>9.81</v>
      </c>
      <c r="K401" s="16"/>
      <c r="L401" s="3"/>
      <c r="M401" s="16"/>
      <c r="N401" s="16"/>
    </row>
    <row r="402" spans="2:14" x14ac:dyDescent="0.3">
      <c r="B402" s="3">
        <v>397</v>
      </c>
      <c r="C402" s="3">
        <v>10.2430555555556</v>
      </c>
      <c r="D402" s="11">
        <f t="shared" si="42"/>
        <v>1.2250000000000001</v>
      </c>
      <c r="E402" s="11">
        <f t="shared" si="37"/>
        <v>2</v>
      </c>
      <c r="F402" s="11">
        <f t="shared" si="38"/>
        <v>0.28999999999999998</v>
      </c>
      <c r="G402" s="11">
        <f t="shared" si="39"/>
        <v>7.0000000000000001E-3</v>
      </c>
      <c r="H402" s="11">
        <f t="shared" si="40"/>
        <v>830</v>
      </c>
      <c r="I402" s="3">
        <v>0</v>
      </c>
      <c r="J402" s="3">
        <f t="shared" si="41"/>
        <v>9.81</v>
      </c>
      <c r="K402" s="16"/>
      <c r="L402" s="3"/>
      <c r="M402" s="16"/>
      <c r="N402" s="16"/>
    </row>
    <row r="403" spans="2:14" x14ac:dyDescent="0.3">
      <c r="B403" s="3">
        <v>398</v>
      </c>
      <c r="C403" s="3">
        <v>9.7222222222222197</v>
      </c>
      <c r="D403" s="11">
        <f t="shared" si="42"/>
        <v>1.2250000000000001</v>
      </c>
      <c r="E403" s="11">
        <f t="shared" si="37"/>
        <v>2</v>
      </c>
      <c r="F403" s="11">
        <f t="shared" si="38"/>
        <v>0.28999999999999998</v>
      </c>
      <c r="G403" s="11">
        <f t="shared" si="39"/>
        <v>7.0000000000000001E-3</v>
      </c>
      <c r="H403" s="11">
        <f t="shared" si="40"/>
        <v>830</v>
      </c>
      <c r="I403" s="3">
        <v>0</v>
      </c>
      <c r="J403" s="3">
        <f t="shared" si="41"/>
        <v>9.81</v>
      </c>
      <c r="K403" s="16"/>
      <c r="L403" s="3"/>
      <c r="M403" s="16"/>
      <c r="N403" s="16"/>
    </row>
    <row r="404" spans="2:14" x14ac:dyDescent="0.3">
      <c r="B404" s="3">
        <v>399</v>
      </c>
      <c r="C404" s="3">
        <v>9.7222222222222197</v>
      </c>
      <c r="D404" s="11">
        <f t="shared" si="42"/>
        <v>1.2250000000000001</v>
      </c>
      <c r="E404" s="11">
        <f t="shared" si="37"/>
        <v>2</v>
      </c>
      <c r="F404" s="11">
        <f t="shared" si="38"/>
        <v>0.28999999999999998</v>
      </c>
      <c r="G404" s="11">
        <f t="shared" si="39"/>
        <v>7.0000000000000001E-3</v>
      </c>
      <c r="H404" s="11">
        <f t="shared" si="40"/>
        <v>830</v>
      </c>
      <c r="I404" s="3">
        <v>0</v>
      </c>
      <c r="J404" s="3">
        <f t="shared" si="41"/>
        <v>9.81</v>
      </c>
      <c r="K404" s="16"/>
      <c r="L404" s="3"/>
      <c r="M404" s="16"/>
      <c r="N404" s="16"/>
    </row>
    <row r="405" spans="2:14" x14ac:dyDescent="0.3">
      <c r="B405" s="3">
        <v>400</v>
      </c>
      <c r="C405" s="3">
        <v>9.7222222222222197</v>
      </c>
      <c r="D405" s="11">
        <f t="shared" si="42"/>
        <v>1.2250000000000001</v>
      </c>
      <c r="E405" s="11">
        <f t="shared" si="37"/>
        <v>2</v>
      </c>
      <c r="F405" s="11">
        <f t="shared" si="38"/>
        <v>0.28999999999999998</v>
      </c>
      <c r="G405" s="11">
        <f t="shared" si="39"/>
        <v>7.0000000000000001E-3</v>
      </c>
      <c r="H405" s="11">
        <f t="shared" si="40"/>
        <v>830</v>
      </c>
      <c r="I405" s="3">
        <v>0</v>
      </c>
      <c r="J405" s="3">
        <f t="shared" si="41"/>
        <v>9.81</v>
      </c>
      <c r="K405" s="16"/>
      <c r="L405" s="3"/>
      <c r="M405" s="16"/>
      <c r="N405" s="16"/>
    </row>
    <row r="406" spans="2:14" x14ac:dyDescent="0.3">
      <c r="B406" s="3">
        <v>401</v>
      </c>
      <c r="C406" s="3">
        <v>9.7222222222222197</v>
      </c>
      <c r="D406" s="11">
        <f t="shared" si="42"/>
        <v>1.2250000000000001</v>
      </c>
      <c r="E406" s="11">
        <f t="shared" si="37"/>
        <v>2</v>
      </c>
      <c r="F406" s="11">
        <f t="shared" si="38"/>
        <v>0.28999999999999998</v>
      </c>
      <c r="G406" s="11">
        <f t="shared" si="39"/>
        <v>7.0000000000000001E-3</v>
      </c>
      <c r="H406" s="11">
        <f t="shared" si="40"/>
        <v>830</v>
      </c>
      <c r="I406" s="3">
        <v>0</v>
      </c>
      <c r="J406" s="3">
        <f t="shared" si="41"/>
        <v>9.81</v>
      </c>
      <c r="K406" s="16"/>
      <c r="L406" s="3"/>
      <c r="M406" s="16"/>
      <c r="N406" s="16"/>
    </row>
    <row r="407" spans="2:14" x14ac:dyDescent="0.3">
      <c r="B407" s="3">
        <v>402</v>
      </c>
      <c r="C407" s="3">
        <v>9.7222222222222197</v>
      </c>
      <c r="D407" s="11">
        <f t="shared" si="42"/>
        <v>1.2250000000000001</v>
      </c>
      <c r="E407" s="11">
        <f t="shared" si="37"/>
        <v>2</v>
      </c>
      <c r="F407" s="11">
        <f t="shared" si="38"/>
        <v>0.28999999999999998</v>
      </c>
      <c r="G407" s="11">
        <f t="shared" si="39"/>
        <v>7.0000000000000001E-3</v>
      </c>
      <c r="H407" s="11">
        <f t="shared" si="40"/>
        <v>830</v>
      </c>
      <c r="I407" s="3">
        <v>0</v>
      </c>
      <c r="J407" s="3">
        <f t="shared" si="41"/>
        <v>9.81</v>
      </c>
      <c r="K407" s="16"/>
      <c r="L407" s="3"/>
      <c r="M407" s="16"/>
      <c r="N407" s="16"/>
    </row>
    <row r="408" spans="2:14" x14ac:dyDescent="0.3">
      <c r="B408" s="3">
        <v>403</v>
      </c>
      <c r="C408" s="3">
        <v>9.7222222222222197</v>
      </c>
      <c r="D408" s="11">
        <f t="shared" si="42"/>
        <v>1.2250000000000001</v>
      </c>
      <c r="E408" s="11">
        <f t="shared" si="37"/>
        <v>2</v>
      </c>
      <c r="F408" s="11">
        <f t="shared" si="38"/>
        <v>0.28999999999999998</v>
      </c>
      <c r="G408" s="11">
        <f t="shared" si="39"/>
        <v>7.0000000000000001E-3</v>
      </c>
      <c r="H408" s="11">
        <f t="shared" si="40"/>
        <v>830</v>
      </c>
      <c r="I408" s="3">
        <v>0</v>
      </c>
      <c r="J408" s="3">
        <f t="shared" si="41"/>
        <v>9.81</v>
      </c>
      <c r="K408" s="16"/>
      <c r="L408" s="3"/>
      <c r="M408" s="16"/>
      <c r="N408" s="16"/>
    </row>
    <row r="409" spans="2:14" x14ac:dyDescent="0.3">
      <c r="B409" s="3">
        <v>404</v>
      </c>
      <c r="C409" s="3">
        <v>9.7222222222222197</v>
      </c>
      <c r="D409" s="11">
        <f t="shared" si="42"/>
        <v>1.2250000000000001</v>
      </c>
      <c r="E409" s="11">
        <f t="shared" si="37"/>
        <v>2</v>
      </c>
      <c r="F409" s="11">
        <f t="shared" si="38"/>
        <v>0.28999999999999998</v>
      </c>
      <c r="G409" s="11">
        <f t="shared" si="39"/>
        <v>7.0000000000000001E-3</v>
      </c>
      <c r="H409" s="11">
        <f t="shared" si="40"/>
        <v>830</v>
      </c>
      <c r="I409" s="3">
        <v>0</v>
      </c>
      <c r="J409" s="3">
        <f t="shared" si="41"/>
        <v>9.81</v>
      </c>
      <c r="K409" s="16"/>
      <c r="L409" s="3"/>
      <c r="M409" s="16"/>
      <c r="N409" s="16"/>
    </row>
    <row r="410" spans="2:14" x14ac:dyDescent="0.3">
      <c r="B410" s="3">
        <v>405</v>
      </c>
      <c r="C410" s="3">
        <v>9.7222222222222197</v>
      </c>
      <c r="D410" s="11">
        <f t="shared" si="42"/>
        <v>1.2250000000000001</v>
      </c>
      <c r="E410" s="11">
        <f t="shared" si="37"/>
        <v>2</v>
      </c>
      <c r="F410" s="11">
        <f t="shared" si="38"/>
        <v>0.28999999999999998</v>
      </c>
      <c r="G410" s="11">
        <f t="shared" si="39"/>
        <v>7.0000000000000001E-3</v>
      </c>
      <c r="H410" s="11">
        <f t="shared" si="40"/>
        <v>830</v>
      </c>
      <c r="I410" s="3">
        <v>0</v>
      </c>
      <c r="J410" s="3">
        <f t="shared" si="41"/>
        <v>9.81</v>
      </c>
      <c r="K410" s="16"/>
      <c r="L410" s="3"/>
      <c r="M410" s="16"/>
      <c r="N410" s="16"/>
    </row>
    <row r="411" spans="2:14" x14ac:dyDescent="0.3">
      <c r="B411" s="3">
        <v>406</v>
      </c>
      <c r="C411" s="3">
        <v>9.7222222222222197</v>
      </c>
      <c r="D411" s="11">
        <f t="shared" si="42"/>
        <v>1.2250000000000001</v>
      </c>
      <c r="E411" s="11">
        <f t="shared" si="37"/>
        <v>2</v>
      </c>
      <c r="F411" s="11">
        <f t="shared" si="38"/>
        <v>0.28999999999999998</v>
      </c>
      <c r="G411" s="11">
        <f t="shared" si="39"/>
        <v>7.0000000000000001E-3</v>
      </c>
      <c r="H411" s="11">
        <f t="shared" si="40"/>
        <v>830</v>
      </c>
      <c r="I411" s="3">
        <v>0</v>
      </c>
      <c r="J411" s="3">
        <f t="shared" si="41"/>
        <v>9.81</v>
      </c>
      <c r="K411" s="16"/>
      <c r="L411" s="3"/>
      <c r="M411" s="16"/>
      <c r="N411" s="16"/>
    </row>
    <row r="412" spans="2:14" x14ac:dyDescent="0.3">
      <c r="B412" s="3">
        <v>407</v>
      </c>
      <c r="C412" s="3">
        <v>9.7222222222222197</v>
      </c>
      <c r="D412" s="11">
        <f t="shared" si="42"/>
        <v>1.2250000000000001</v>
      </c>
      <c r="E412" s="11">
        <f t="shared" si="37"/>
        <v>2</v>
      </c>
      <c r="F412" s="11">
        <f t="shared" si="38"/>
        <v>0.28999999999999998</v>
      </c>
      <c r="G412" s="11">
        <f t="shared" si="39"/>
        <v>7.0000000000000001E-3</v>
      </c>
      <c r="H412" s="11">
        <f t="shared" si="40"/>
        <v>830</v>
      </c>
      <c r="I412" s="3">
        <v>0</v>
      </c>
      <c r="J412" s="3">
        <f t="shared" si="41"/>
        <v>9.81</v>
      </c>
      <c r="K412" s="16"/>
      <c r="L412" s="3"/>
      <c r="M412" s="16"/>
      <c r="N412" s="16"/>
    </row>
    <row r="413" spans="2:14" x14ac:dyDescent="0.3">
      <c r="B413" s="3">
        <v>408</v>
      </c>
      <c r="C413" s="3">
        <v>9.7222222222222197</v>
      </c>
      <c r="D413" s="11">
        <f t="shared" si="42"/>
        <v>1.2250000000000001</v>
      </c>
      <c r="E413" s="11">
        <f t="shared" si="37"/>
        <v>2</v>
      </c>
      <c r="F413" s="11">
        <f t="shared" si="38"/>
        <v>0.28999999999999998</v>
      </c>
      <c r="G413" s="11">
        <f t="shared" si="39"/>
        <v>7.0000000000000001E-3</v>
      </c>
      <c r="H413" s="11">
        <f t="shared" si="40"/>
        <v>830</v>
      </c>
      <c r="I413" s="3">
        <v>0</v>
      </c>
      <c r="J413" s="3">
        <f t="shared" si="41"/>
        <v>9.81</v>
      </c>
      <c r="K413" s="16"/>
      <c r="L413" s="3"/>
      <c r="M413" s="16"/>
      <c r="N413" s="16"/>
    </row>
    <row r="414" spans="2:14" x14ac:dyDescent="0.3">
      <c r="B414" s="3">
        <v>409</v>
      </c>
      <c r="C414" s="3">
        <v>9.7222222222222197</v>
      </c>
      <c r="D414" s="11">
        <f t="shared" si="42"/>
        <v>1.2250000000000001</v>
      </c>
      <c r="E414" s="11">
        <f t="shared" si="37"/>
        <v>2</v>
      </c>
      <c r="F414" s="11">
        <f t="shared" si="38"/>
        <v>0.28999999999999998</v>
      </c>
      <c r="G414" s="11">
        <f t="shared" si="39"/>
        <v>7.0000000000000001E-3</v>
      </c>
      <c r="H414" s="11">
        <f t="shared" si="40"/>
        <v>830</v>
      </c>
      <c r="I414" s="3">
        <v>0</v>
      </c>
      <c r="J414" s="3">
        <f t="shared" si="41"/>
        <v>9.81</v>
      </c>
      <c r="K414" s="16"/>
      <c r="L414" s="3"/>
      <c r="M414" s="16"/>
      <c r="N414" s="16"/>
    </row>
    <row r="415" spans="2:14" x14ac:dyDescent="0.3">
      <c r="B415" s="3">
        <v>410</v>
      </c>
      <c r="C415" s="3">
        <v>9.7222222222222197</v>
      </c>
      <c r="D415" s="11">
        <f t="shared" si="42"/>
        <v>1.2250000000000001</v>
      </c>
      <c r="E415" s="11">
        <f t="shared" si="37"/>
        <v>2</v>
      </c>
      <c r="F415" s="11">
        <f t="shared" si="38"/>
        <v>0.28999999999999998</v>
      </c>
      <c r="G415" s="11">
        <f t="shared" si="39"/>
        <v>7.0000000000000001E-3</v>
      </c>
      <c r="H415" s="11">
        <f t="shared" si="40"/>
        <v>830</v>
      </c>
      <c r="I415" s="3">
        <v>0</v>
      </c>
      <c r="J415" s="3">
        <f t="shared" si="41"/>
        <v>9.81</v>
      </c>
      <c r="K415" s="16"/>
      <c r="L415" s="3"/>
      <c r="M415" s="16"/>
      <c r="N415" s="16"/>
    </row>
    <row r="416" spans="2:14" x14ac:dyDescent="0.3">
      <c r="B416" s="3">
        <v>411</v>
      </c>
      <c r="C416" s="3">
        <v>9.7222222222222197</v>
      </c>
      <c r="D416" s="11">
        <f t="shared" si="42"/>
        <v>1.2250000000000001</v>
      </c>
      <c r="E416" s="11">
        <f t="shared" si="37"/>
        <v>2</v>
      </c>
      <c r="F416" s="11">
        <f t="shared" si="38"/>
        <v>0.28999999999999998</v>
      </c>
      <c r="G416" s="11">
        <f t="shared" si="39"/>
        <v>7.0000000000000001E-3</v>
      </c>
      <c r="H416" s="11">
        <f t="shared" si="40"/>
        <v>830</v>
      </c>
      <c r="I416" s="3">
        <v>0</v>
      </c>
      <c r="J416" s="3">
        <f t="shared" si="41"/>
        <v>9.81</v>
      </c>
      <c r="K416" s="16"/>
      <c r="L416" s="3"/>
      <c r="M416" s="16"/>
      <c r="N416" s="16"/>
    </row>
    <row r="417" spans="2:14" x14ac:dyDescent="0.3">
      <c r="B417" s="3">
        <v>412</v>
      </c>
      <c r="C417" s="3">
        <v>9.3055555555555607</v>
      </c>
      <c r="D417" s="11">
        <f t="shared" si="42"/>
        <v>1.2250000000000001</v>
      </c>
      <c r="E417" s="11">
        <f t="shared" si="37"/>
        <v>2</v>
      </c>
      <c r="F417" s="11">
        <f t="shared" si="38"/>
        <v>0.28999999999999998</v>
      </c>
      <c r="G417" s="11">
        <f t="shared" si="39"/>
        <v>7.0000000000000001E-3</v>
      </c>
      <c r="H417" s="11">
        <f t="shared" si="40"/>
        <v>830</v>
      </c>
      <c r="I417" s="3">
        <v>0</v>
      </c>
      <c r="J417" s="3">
        <f t="shared" si="41"/>
        <v>9.81</v>
      </c>
      <c r="K417" s="16"/>
      <c r="L417" s="3"/>
      <c r="M417" s="16"/>
      <c r="N417" s="16"/>
    </row>
    <row r="418" spans="2:14" x14ac:dyDescent="0.3">
      <c r="B418" s="3">
        <v>413</v>
      </c>
      <c r="C418" s="3">
        <v>8.8888888888888893</v>
      </c>
      <c r="D418" s="11">
        <f t="shared" si="42"/>
        <v>1.2250000000000001</v>
      </c>
      <c r="E418" s="11">
        <f t="shared" si="37"/>
        <v>2</v>
      </c>
      <c r="F418" s="11">
        <f t="shared" si="38"/>
        <v>0.28999999999999998</v>
      </c>
      <c r="G418" s="11">
        <f t="shared" si="39"/>
        <v>7.0000000000000001E-3</v>
      </c>
      <c r="H418" s="11">
        <f t="shared" si="40"/>
        <v>830</v>
      </c>
      <c r="I418" s="3">
        <v>0</v>
      </c>
      <c r="J418" s="3">
        <f t="shared" si="41"/>
        <v>9.81</v>
      </c>
      <c r="K418" s="16"/>
      <c r="L418" s="3"/>
      <c r="M418" s="16"/>
      <c r="N418" s="16"/>
    </row>
    <row r="419" spans="2:14" x14ac:dyDescent="0.3">
      <c r="B419" s="3">
        <v>414</v>
      </c>
      <c r="C419" s="3">
        <v>8.0158611111111107</v>
      </c>
      <c r="D419" s="11">
        <f t="shared" si="42"/>
        <v>1.2250000000000001</v>
      </c>
      <c r="E419" s="11">
        <f t="shared" si="37"/>
        <v>2</v>
      </c>
      <c r="F419" s="11">
        <f t="shared" si="38"/>
        <v>0.28999999999999998</v>
      </c>
      <c r="G419" s="11">
        <f t="shared" si="39"/>
        <v>7.0000000000000001E-3</v>
      </c>
      <c r="H419" s="11">
        <f t="shared" si="40"/>
        <v>830</v>
      </c>
      <c r="I419" s="3">
        <v>0</v>
      </c>
      <c r="J419" s="3">
        <f t="shared" si="41"/>
        <v>9.81</v>
      </c>
      <c r="K419" s="16"/>
      <c r="L419" s="3"/>
      <c r="M419" s="16"/>
      <c r="N419" s="16"/>
    </row>
    <row r="420" spans="2:14" x14ac:dyDescent="0.3">
      <c r="B420" s="3">
        <v>415</v>
      </c>
      <c r="C420" s="3">
        <v>7.1428611111111104</v>
      </c>
      <c r="D420" s="11">
        <f t="shared" si="42"/>
        <v>1.2250000000000001</v>
      </c>
      <c r="E420" s="11">
        <f t="shared" si="37"/>
        <v>2</v>
      </c>
      <c r="F420" s="11">
        <f t="shared" si="38"/>
        <v>0.28999999999999998</v>
      </c>
      <c r="G420" s="11">
        <f t="shared" si="39"/>
        <v>7.0000000000000001E-3</v>
      </c>
      <c r="H420" s="11">
        <f t="shared" si="40"/>
        <v>830</v>
      </c>
      <c r="I420" s="3">
        <v>0</v>
      </c>
      <c r="J420" s="3">
        <f t="shared" si="41"/>
        <v>9.81</v>
      </c>
      <c r="K420" s="16"/>
      <c r="L420" s="3"/>
      <c r="M420" s="16"/>
      <c r="N420" s="16"/>
    </row>
    <row r="421" spans="2:14" x14ac:dyDescent="0.3">
      <c r="B421" s="3">
        <v>416</v>
      </c>
      <c r="C421" s="3">
        <v>6.26983333333333</v>
      </c>
      <c r="D421" s="11">
        <f t="shared" si="42"/>
        <v>1.2250000000000001</v>
      </c>
      <c r="E421" s="11">
        <f t="shared" si="37"/>
        <v>2</v>
      </c>
      <c r="F421" s="11">
        <f t="shared" si="38"/>
        <v>0.28999999999999998</v>
      </c>
      <c r="G421" s="11">
        <f t="shared" si="39"/>
        <v>7.0000000000000001E-3</v>
      </c>
      <c r="H421" s="11">
        <f t="shared" si="40"/>
        <v>830</v>
      </c>
      <c r="I421" s="3">
        <v>0</v>
      </c>
      <c r="J421" s="3">
        <f t="shared" si="41"/>
        <v>9.81</v>
      </c>
      <c r="K421" s="16"/>
      <c r="L421" s="3"/>
      <c r="M421" s="16"/>
      <c r="N421" s="16"/>
    </row>
    <row r="422" spans="2:14" x14ac:dyDescent="0.3">
      <c r="B422" s="3">
        <v>417</v>
      </c>
      <c r="C422" s="3">
        <v>5.3968333333333298</v>
      </c>
      <c r="D422" s="11">
        <f t="shared" si="42"/>
        <v>1.2250000000000001</v>
      </c>
      <c r="E422" s="11">
        <f t="shared" si="37"/>
        <v>2</v>
      </c>
      <c r="F422" s="11">
        <f t="shared" si="38"/>
        <v>0.28999999999999998</v>
      </c>
      <c r="G422" s="11">
        <f t="shared" si="39"/>
        <v>7.0000000000000001E-3</v>
      </c>
      <c r="H422" s="11">
        <f t="shared" si="40"/>
        <v>830</v>
      </c>
      <c r="I422" s="3">
        <v>0</v>
      </c>
      <c r="J422" s="3">
        <f t="shared" si="41"/>
        <v>9.81</v>
      </c>
      <c r="K422" s="16"/>
      <c r="L422" s="3"/>
      <c r="M422" s="16"/>
      <c r="N422" s="16"/>
    </row>
    <row r="423" spans="2:14" x14ac:dyDescent="0.3">
      <c r="B423" s="3">
        <v>418</v>
      </c>
      <c r="C423" s="3">
        <v>4.5238055555555601</v>
      </c>
      <c r="D423" s="11">
        <f t="shared" si="42"/>
        <v>1.2250000000000001</v>
      </c>
      <c r="E423" s="11">
        <f t="shared" si="37"/>
        <v>2</v>
      </c>
      <c r="F423" s="11">
        <f t="shared" si="38"/>
        <v>0.28999999999999998</v>
      </c>
      <c r="G423" s="11">
        <f t="shared" si="39"/>
        <v>7.0000000000000001E-3</v>
      </c>
      <c r="H423" s="11">
        <f t="shared" si="40"/>
        <v>830</v>
      </c>
      <c r="I423" s="3">
        <v>0</v>
      </c>
      <c r="J423" s="3">
        <f t="shared" si="41"/>
        <v>9.81</v>
      </c>
      <c r="K423" s="16"/>
      <c r="L423" s="3"/>
      <c r="M423" s="16"/>
      <c r="N423" s="16"/>
    </row>
    <row r="424" spans="2:14" x14ac:dyDescent="0.3">
      <c r="B424" s="3">
        <v>419</v>
      </c>
      <c r="C424" s="3">
        <v>3.6508055555555599</v>
      </c>
      <c r="D424" s="11">
        <f t="shared" si="42"/>
        <v>1.2250000000000001</v>
      </c>
      <c r="E424" s="11">
        <f t="shared" si="37"/>
        <v>2</v>
      </c>
      <c r="F424" s="11">
        <f t="shared" si="38"/>
        <v>0.28999999999999998</v>
      </c>
      <c r="G424" s="11">
        <f t="shared" si="39"/>
        <v>7.0000000000000001E-3</v>
      </c>
      <c r="H424" s="11">
        <f t="shared" si="40"/>
        <v>830</v>
      </c>
      <c r="I424" s="3">
        <v>0</v>
      </c>
      <c r="J424" s="3">
        <f t="shared" si="41"/>
        <v>9.81</v>
      </c>
      <c r="K424" s="16"/>
      <c r="L424" s="3"/>
      <c r="M424" s="16"/>
      <c r="N424" s="16"/>
    </row>
    <row r="425" spans="2:14" x14ac:dyDescent="0.3">
      <c r="B425" s="3">
        <v>420</v>
      </c>
      <c r="C425" s="3">
        <v>2.7777777777777799</v>
      </c>
      <c r="D425" s="11">
        <f t="shared" si="42"/>
        <v>1.2250000000000001</v>
      </c>
      <c r="E425" s="11">
        <f t="shared" si="37"/>
        <v>2</v>
      </c>
      <c r="F425" s="11">
        <f t="shared" si="38"/>
        <v>0.28999999999999998</v>
      </c>
      <c r="G425" s="11">
        <f t="shared" si="39"/>
        <v>7.0000000000000001E-3</v>
      </c>
      <c r="H425" s="11">
        <f t="shared" si="40"/>
        <v>830</v>
      </c>
      <c r="I425" s="3">
        <v>0</v>
      </c>
      <c r="J425" s="3">
        <f t="shared" si="41"/>
        <v>9.81</v>
      </c>
      <c r="K425" s="16"/>
      <c r="L425" s="3"/>
      <c r="M425" s="16"/>
      <c r="N425" s="16"/>
    </row>
    <row r="426" spans="2:14" x14ac:dyDescent="0.3">
      <c r="B426" s="3">
        <v>421</v>
      </c>
      <c r="C426" s="3">
        <v>1.8518611111111101</v>
      </c>
      <c r="D426" s="11">
        <f t="shared" si="42"/>
        <v>1.2250000000000001</v>
      </c>
      <c r="E426" s="11">
        <f t="shared" si="37"/>
        <v>2</v>
      </c>
      <c r="F426" s="11">
        <f t="shared" si="38"/>
        <v>0.28999999999999998</v>
      </c>
      <c r="G426" s="11">
        <f t="shared" si="39"/>
        <v>7.0000000000000001E-3</v>
      </c>
      <c r="H426" s="11">
        <f t="shared" si="40"/>
        <v>830</v>
      </c>
      <c r="I426" s="3">
        <v>0</v>
      </c>
      <c r="J426" s="3">
        <f t="shared" si="41"/>
        <v>9.81</v>
      </c>
      <c r="K426" s="16"/>
      <c r="L426" s="3"/>
      <c r="M426" s="16"/>
      <c r="N426" s="16"/>
    </row>
    <row r="427" spans="2:14" x14ac:dyDescent="0.3">
      <c r="B427" s="3">
        <v>422</v>
      </c>
      <c r="C427" s="3">
        <v>0.92591666666666705</v>
      </c>
      <c r="D427" s="11">
        <f t="shared" si="42"/>
        <v>1.2250000000000001</v>
      </c>
      <c r="E427" s="11">
        <f t="shared" si="37"/>
        <v>2</v>
      </c>
      <c r="F427" s="11">
        <f t="shared" si="38"/>
        <v>0.28999999999999998</v>
      </c>
      <c r="G427" s="11">
        <f t="shared" si="39"/>
        <v>7.0000000000000001E-3</v>
      </c>
      <c r="H427" s="11">
        <f t="shared" si="40"/>
        <v>830</v>
      </c>
      <c r="I427" s="3">
        <v>0</v>
      </c>
      <c r="J427" s="3">
        <f t="shared" si="41"/>
        <v>9.81</v>
      </c>
      <c r="K427" s="16"/>
      <c r="L427" s="3"/>
      <c r="M427" s="16"/>
      <c r="N427" s="16"/>
    </row>
    <row r="428" spans="2:14" x14ac:dyDescent="0.3">
      <c r="B428" s="3">
        <v>423</v>
      </c>
      <c r="C428" s="3">
        <v>0</v>
      </c>
      <c r="D428" s="11">
        <f t="shared" si="42"/>
        <v>1.2250000000000001</v>
      </c>
      <c r="E428" s="11">
        <f t="shared" si="37"/>
        <v>2</v>
      </c>
      <c r="F428" s="11">
        <f t="shared" si="38"/>
        <v>0.28999999999999998</v>
      </c>
      <c r="G428" s="11">
        <f t="shared" si="39"/>
        <v>7.0000000000000001E-3</v>
      </c>
      <c r="H428" s="11">
        <f t="shared" si="40"/>
        <v>830</v>
      </c>
      <c r="I428" s="3">
        <v>0</v>
      </c>
      <c r="J428" s="3">
        <f t="shared" si="41"/>
        <v>9.81</v>
      </c>
      <c r="K428" s="16"/>
      <c r="L428" s="3"/>
      <c r="M428" s="16"/>
      <c r="N428" s="16"/>
    </row>
    <row r="429" spans="2:14" x14ac:dyDescent="0.3">
      <c r="B429" s="3">
        <v>424</v>
      </c>
      <c r="C429" s="3">
        <v>0</v>
      </c>
      <c r="D429" s="11">
        <f t="shared" si="42"/>
        <v>1.2250000000000001</v>
      </c>
      <c r="E429" s="11">
        <f t="shared" si="37"/>
        <v>2</v>
      </c>
      <c r="F429" s="11">
        <f t="shared" si="38"/>
        <v>0.28999999999999998</v>
      </c>
      <c r="G429" s="11">
        <f t="shared" si="39"/>
        <v>7.0000000000000001E-3</v>
      </c>
      <c r="H429" s="11">
        <f t="shared" si="40"/>
        <v>830</v>
      </c>
      <c r="I429" s="3">
        <v>0</v>
      </c>
      <c r="J429" s="3">
        <f t="shared" si="41"/>
        <v>9.81</v>
      </c>
      <c r="K429" s="16"/>
      <c r="L429" s="3"/>
      <c r="M429" s="16"/>
      <c r="N429" s="16"/>
    </row>
    <row r="430" spans="2:14" x14ac:dyDescent="0.3">
      <c r="B430" s="3">
        <v>425</v>
      </c>
      <c r="C430" s="3">
        <v>0</v>
      </c>
      <c r="D430" s="11">
        <f t="shared" si="42"/>
        <v>1.2250000000000001</v>
      </c>
      <c r="E430" s="11">
        <f t="shared" si="37"/>
        <v>2</v>
      </c>
      <c r="F430" s="11">
        <f t="shared" si="38"/>
        <v>0.28999999999999998</v>
      </c>
      <c r="G430" s="11">
        <f t="shared" si="39"/>
        <v>7.0000000000000001E-3</v>
      </c>
      <c r="H430" s="11">
        <f t="shared" si="40"/>
        <v>830</v>
      </c>
      <c r="I430" s="3">
        <v>0</v>
      </c>
      <c r="J430" s="3">
        <f t="shared" si="41"/>
        <v>9.81</v>
      </c>
      <c r="K430" s="16"/>
      <c r="L430" s="3"/>
      <c r="M430" s="16"/>
      <c r="N430" s="16"/>
    </row>
    <row r="431" spans="2:14" x14ac:dyDescent="0.3">
      <c r="B431" s="3">
        <v>426</v>
      </c>
      <c r="C431" s="3">
        <v>0</v>
      </c>
      <c r="D431" s="11">
        <f t="shared" si="42"/>
        <v>1.2250000000000001</v>
      </c>
      <c r="E431" s="11">
        <f t="shared" si="37"/>
        <v>2</v>
      </c>
      <c r="F431" s="11">
        <f t="shared" si="38"/>
        <v>0.28999999999999998</v>
      </c>
      <c r="G431" s="11">
        <f t="shared" si="39"/>
        <v>7.0000000000000001E-3</v>
      </c>
      <c r="H431" s="11">
        <f t="shared" si="40"/>
        <v>830</v>
      </c>
      <c r="I431" s="3">
        <v>0</v>
      </c>
      <c r="J431" s="3">
        <f t="shared" si="41"/>
        <v>9.81</v>
      </c>
      <c r="K431" s="16"/>
      <c r="L431" s="3"/>
      <c r="M431" s="16"/>
      <c r="N431" s="16"/>
    </row>
    <row r="432" spans="2:14" x14ac:dyDescent="0.3">
      <c r="B432" s="3">
        <v>427</v>
      </c>
      <c r="C432" s="3">
        <v>0</v>
      </c>
      <c r="D432" s="11">
        <f t="shared" si="42"/>
        <v>1.2250000000000001</v>
      </c>
      <c r="E432" s="11">
        <f t="shared" si="37"/>
        <v>2</v>
      </c>
      <c r="F432" s="11">
        <f t="shared" si="38"/>
        <v>0.28999999999999998</v>
      </c>
      <c r="G432" s="11">
        <f t="shared" si="39"/>
        <v>7.0000000000000001E-3</v>
      </c>
      <c r="H432" s="11">
        <f t="shared" si="40"/>
        <v>830</v>
      </c>
      <c r="I432" s="3">
        <v>0</v>
      </c>
      <c r="J432" s="3">
        <f t="shared" si="41"/>
        <v>9.81</v>
      </c>
      <c r="K432" s="16"/>
      <c r="L432" s="3"/>
      <c r="M432" s="16"/>
      <c r="N432" s="16"/>
    </row>
    <row r="433" spans="2:14" x14ac:dyDescent="0.3">
      <c r="B433" s="3">
        <v>428</v>
      </c>
      <c r="C433" s="3">
        <v>0</v>
      </c>
      <c r="D433" s="11">
        <f t="shared" si="42"/>
        <v>1.2250000000000001</v>
      </c>
      <c r="E433" s="11">
        <f t="shared" si="37"/>
        <v>2</v>
      </c>
      <c r="F433" s="11">
        <f t="shared" si="38"/>
        <v>0.28999999999999998</v>
      </c>
      <c r="G433" s="11">
        <f t="shared" si="39"/>
        <v>7.0000000000000001E-3</v>
      </c>
      <c r="H433" s="11">
        <f t="shared" si="40"/>
        <v>830</v>
      </c>
      <c r="I433" s="3">
        <v>0</v>
      </c>
      <c r="J433" s="3">
        <f t="shared" si="41"/>
        <v>9.81</v>
      </c>
      <c r="K433" s="16"/>
      <c r="L433" s="3"/>
      <c r="M433" s="16"/>
      <c r="N433" s="16"/>
    </row>
    <row r="434" spans="2:14" x14ac:dyDescent="0.3">
      <c r="B434" s="3">
        <v>429</v>
      </c>
      <c r="C434" s="3">
        <v>0</v>
      </c>
      <c r="D434" s="11">
        <f t="shared" si="42"/>
        <v>1.2250000000000001</v>
      </c>
      <c r="E434" s="11">
        <f t="shared" si="37"/>
        <v>2</v>
      </c>
      <c r="F434" s="11">
        <f t="shared" si="38"/>
        <v>0.28999999999999998</v>
      </c>
      <c r="G434" s="11">
        <f t="shared" si="39"/>
        <v>7.0000000000000001E-3</v>
      </c>
      <c r="H434" s="11">
        <f t="shared" si="40"/>
        <v>830</v>
      </c>
      <c r="I434" s="3">
        <v>0</v>
      </c>
      <c r="J434" s="3">
        <f t="shared" si="41"/>
        <v>9.81</v>
      </c>
      <c r="K434" s="16"/>
      <c r="L434" s="3"/>
      <c r="M434" s="16"/>
      <c r="N434" s="16"/>
    </row>
    <row r="435" spans="2:14" x14ac:dyDescent="0.3">
      <c r="B435" s="3">
        <v>430</v>
      </c>
      <c r="C435" s="3">
        <v>0</v>
      </c>
      <c r="D435" s="11">
        <f t="shared" si="42"/>
        <v>1.2250000000000001</v>
      </c>
      <c r="E435" s="11">
        <f t="shared" si="37"/>
        <v>2</v>
      </c>
      <c r="F435" s="11">
        <f t="shared" si="38"/>
        <v>0.28999999999999998</v>
      </c>
      <c r="G435" s="11">
        <f t="shared" si="39"/>
        <v>7.0000000000000001E-3</v>
      </c>
      <c r="H435" s="11">
        <f t="shared" si="40"/>
        <v>830</v>
      </c>
      <c r="I435" s="3">
        <v>0</v>
      </c>
      <c r="J435" s="3">
        <f t="shared" si="41"/>
        <v>9.81</v>
      </c>
      <c r="K435" s="16"/>
      <c r="L435" s="3"/>
      <c r="M435" s="16"/>
      <c r="N435" s="16"/>
    </row>
    <row r="436" spans="2:14" x14ac:dyDescent="0.3">
      <c r="B436" s="3">
        <v>431</v>
      </c>
      <c r="C436" s="3">
        <v>0</v>
      </c>
      <c r="D436" s="11">
        <f t="shared" si="42"/>
        <v>1.2250000000000001</v>
      </c>
      <c r="E436" s="11">
        <f t="shared" si="37"/>
        <v>2</v>
      </c>
      <c r="F436" s="11">
        <f t="shared" si="38"/>
        <v>0.28999999999999998</v>
      </c>
      <c r="G436" s="11">
        <f t="shared" si="39"/>
        <v>7.0000000000000001E-3</v>
      </c>
      <c r="H436" s="11">
        <f t="shared" si="40"/>
        <v>830</v>
      </c>
      <c r="I436" s="3">
        <v>0</v>
      </c>
      <c r="J436" s="3">
        <f t="shared" si="41"/>
        <v>9.81</v>
      </c>
      <c r="K436" s="16"/>
      <c r="L436" s="3"/>
      <c r="M436" s="16"/>
      <c r="N436" s="16"/>
    </row>
    <row r="437" spans="2:14" x14ac:dyDescent="0.3">
      <c r="B437" s="3">
        <v>432</v>
      </c>
      <c r="C437" s="3">
        <v>0</v>
      </c>
      <c r="D437" s="11">
        <f t="shared" si="42"/>
        <v>1.2250000000000001</v>
      </c>
      <c r="E437" s="11">
        <f t="shared" si="37"/>
        <v>2</v>
      </c>
      <c r="F437" s="11">
        <f t="shared" si="38"/>
        <v>0.28999999999999998</v>
      </c>
      <c r="G437" s="11">
        <f t="shared" si="39"/>
        <v>7.0000000000000001E-3</v>
      </c>
      <c r="H437" s="11">
        <f t="shared" si="40"/>
        <v>830</v>
      </c>
      <c r="I437" s="3">
        <v>0</v>
      </c>
      <c r="J437" s="3">
        <f t="shared" si="41"/>
        <v>9.81</v>
      </c>
      <c r="K437" s="16"/>
      <c r="L437" s="3"/>
      <c r="M437" s="16"/>
      <c r="N437" s="16"/>
    </row>
    <row r="438" spans="2:14" x14ac:dyDescent="0.3">
      <c r="B438" s="3">
        <v>433</v>
      </c>
      <c r="C438" s="3">
        <v>0</v>
      </c>
      <c r="D438" s="11">
        <f t="shared" si="42"/>
        <v>1.2250000000000001</v>
      </c>
      <c r="E438" s="11">
        <f t="shared" si="37"/>
        <v>2</v>
      </c>
      <c r="F438" s="11">
        <f t="shared" si="38"/>
        <v>0.28999999999999998</v>
      </c>
      <c r="G438" s="11">
        <f t="shared" si="39"/>
        <v>7.0000000000000001E-3</v>
      </c>
      <c r="H438" s="11">
        <f t="shared" si="40"/>
        <v>830</v>
      </c>
      <c r="I438" s="3">
        <v>0</v>
      </c>
      <c r="J438" s="3">
        <f t="shared" si="41"/>
        <v>9.81</v>
      </c>
      <c r="K438" s="16"/>
      <c r="L438" s="3"/>
      <c r="M438" s="16"/>
      <c r="N438" s="16"/>
    </row>
    <row r="439" spans="2:14" x14ac:dyDescent="0.3">
      <c r="B439" s="3">
        <v>434</v>
      </c>
      <c r="C439" s="3">
        <v>0</v>
      </c>
      <c r="D439" s="11">
        <f t="shared" si="42"/>
        <v>1.2250000000000001</v>
      </c>
      <c r="E439" s="11">
        <f t="shared" si="37"/>
        <v>2</v>
      </c>
      <c r="F439" s="11">
        <f t="shared" si="38"/>
        <v>0.28999999999999998</v>
      </c>
      <c r="G439" s="11">
        <f t="shared" si="39"/>
        <v>7.0000000000000001E-3</v>
      </c>
      <c r="H439" s="11">
        <f t="shared" si="40"/>
        <v>830</v>
      </c>
      <c r="I439" s="3">
        <v>0</v>
      </c>
      <c r="J439" s="3">
        <f t="shared" si="41"/>
        <v>9.81</v>
      </c>
      <c r="K439" s="16"/>
      <c r="L439" s="3"/>
      <c r="M439" s="16"/>
      <c r="N439" s="16"/>
    </row>
    <row r="440" spans="2:14" x14ac:dyDescent="0.3">
      <c r="B440" s="3">
        <v>435</v>
      </c>
      <c r="C440" s="3">
        <v>0</v>
      </c>
      <c r="D440" s="11">
        <f t="shared" si="42"/>
        <v>1.2250000000000001</v>
      </c>
      <c r="E440" s="11">
        <f t="shared" si="37"/>
        <v>2</v>
      </c>
      <c r="F440" s="11">
        <f t="shared" si="38"/>
        <v>0.28999999999999998</v>
      </c>
      <c r="G440" s="11">
        <f t="shared" si="39"/>
        <v>7.0000000000000001E-3</v>
      </c>
      <c r="H440" s="11">
        <f t="shared" si="40"/>
        <v>830</v>
      </c>
      <c r="I440" s="3">
        <v>0</v>
      </c>
      <c r="J440" s="3">
        <f t="shared" si="41"/>
        <v>9.81</v>
      </c>
      <c r="K440" s="16"/>
      <c r="L440" s="3"/>
      <c r="M440" s="16"/>
      <c r="N440" s="16"/>
    </row>
    <row r="441" spans="2:14" x14ac:dyDescent="0.3">
      <c r="B441" s="3">
        <v>436</v>
      </c>
      <c r="C441" s="3">
        <v>0</v>
      </c>
      <c r="D441" s="11">
        <f t="shared" si="42"/>
        <v>1.2250000000000001</v>
      </c>
      <c r="E441" s="11">
        <f t="shared" si="37"/>
        <v>2</v>
      </c>
      <c r="F441" s="11">
        <f t="shared" si="38"/>
        <v>0.28999999999999998</v>
      </c>
      <c r="G441" s="11">
        <f t="shared" si="39"/>
        <v>7.0000000000000001E-3</v>
      </c>
      <c r="H441" s="11">
        <f t="shared" si="40"/>
        <v>830</v>
      </c>
      <c r="I441" s="3">
        <v>0</v>
      </c>
      <c r="J441" s="3">
        <f t="shared" si="41"/>
        <v>9.81</v>
      </c>
      <c r="K441" s="16"/>
      <c r="L441" s="3"/>
      <c r="M441" s="16"/>
      <c r="N441" s="16"/>
    </row>
    <row r="442" spans="2:14" x14ac:dyDescent="0.3">
      <c r="B442" s="3">
        <v>437</v>
      </c>
      <c r="C442" s="3">
        <v>0</v>
      </c>
      <c r="D442" s="11">
        <f t="shared" si="42"/>
        <v>1.2250000000000001</v>
      </c>
      <c r="E442" s="11">
        <f t="shared" si="37"/>
        <v>2</v>
      </c>
      <c r="F442" s="11">
        <f t="shared" si="38"/>
        <v>0.28999999999999998</v>
      </c>
      <c r="G442" s="11">
        <f t="shared" si="39"/>
        <v>7.0000000000000001E-3</v>
      </c>
      <c r="H442" s="11">
        <f t="shared" si="40"/>
        <v>830</v>
      </c>
      <c r="I442" s="3">
        <v>0</v>
      </c>
      <c r="J442" s="3">
        <f t="shared" si="41"/>
        <v>9.81</v>
      </c>
      <c r="K442" s="16"/>
      <c r="L442" s="3"/>
      <c r="M442" s="16"/>
      <c r="N442" s="16"/>
    </row>
    <row r="443" spans="2:14" x14ac:dyDescent="0.3">
      <c r="B443" s="3">
        <v>438</v>
      </c>
      <c r="C443" s="3">
        <v>0</v>
      </c>
      <c r="D443" s="11">
        <f t="shared" si="42"/>
        <v>1.2250000000000001</v>
      </c>
      <c r="E443" s="11">
        <f t="shared" si="37"/>
        <v>2</v>
      </c>
      <c r="F443" s="11">
        <f t="shared" si="38"/>
        <v>0.28999999999999998</v>
      </c>
      <c r="G443" s="11">
        <f t="shared" si="39"/>
        <v>7.0000000000000001E-3</v>
      </c>
      <c r="H443" s="11">
        <f t="shared" si="40"/>
        <v>830</v>
      </c>
      <c r="I443" s="3">
        <v>0</v>
      </c>
      <c r="J443" s="3">
        <f t="shared" si="41"/>
        <v>9.81</v>
      </c>
      <c r="K443" s="16"/>
      <c r="L443" s="3"/>
      <c r="M443" s="16"/>
      <c r="N443" s="16"/>
    </row>
    <row r="444" spans="2:14" x14ac:dyDescent="0.3">
      <c r="B444" s="3">
        <v>439</v>
      </c>
      <c r="C444" s="3">
        <v>0</v>
      </c>
      <c r="D444" s="11">
        <f t="shared" si="42"/>
        <v>1.2250000000000001</v>
      </c>
      <c r="E444" s="11">
        <f t="shared" si="37"/>
        <v>2</v>
      </c>
      <c r="F444" s="11">
        <f t="shared" si="38"/>
        <v>0.28999999999999998</v>
      </c>
      <c r="G444" s="11">
        <f t="shared" si="39"/>
        <v>7.0000000000000001E-3</v>
      </c>
      <c r="H444" s="11">
        <f t="shared" si="40"/>
        <v>830</v>
      </c>
      <c r="I444" s="3">
        <v>0</v>
      </c>
      <c r="J444" s="3">
        <f t="shared" si="41"/>
        <v>9.81</v>
      </c>
      <c r="K444" s="16"/>
      <c r="L444" s="3"/>
      <c r="M444" s="16"/>
      <c r="N444" s="16"/>
    </row>
    <row r="445" spans="2:14" x14ac:dyDescent="0.3">
      <c r="B445" s="3">
        <v>440</v>
      </c>
      <c r="C445" s="3">
        <v>0</v>
      </c>
      <c r="D445" s="11">
        <f t="shared" si="42"/>
        <v>1.2250000000000001</v>
      </c>
      <c r="E445" s="11">
        <f t="shared" si="37"/>
        <v>2</v>
      </c>
      <c r="F445" s="11">
        <f t="shared" si="38"/>
        <v>0.28999999999999998</v>
      </c>
      <c r="G445" s="11">
        <f t="shared" si="39"/>
        <v>7.0000000000000001E-3</v>
      </c>
      <c r="H445" s="11">
        <f t="shared" si="40"/>
        <v>830</v>
      </c>
      <c r="I445" s="3">
        <v>0</v>
      </c>
      <c r="J445" s="3">
        <f t="shared" si="41"/>
        <v>9.81</v>
      </c>
      <c r="K445" s="16"/>
      <c r="L445" s="3"/>
      <c r="M445" s="16"/>
      <c r="N445" s="16"/>
    </row>
    <row r="446" spans="2:14" x14ac:dyDescent="0.3">
      <c r="B446" s="3">
        <v>441</v>
      </c>
      <c r="C446" s="3">
        <v>0</v>
      </c>
      <c r="D446" s="11">
        <f t="shared" si="42"/>
        <v>1.2250000000000001</v>
      </c>
      <c r="E446" s="11">
        <f t="shared" si="37"/>
        <v>2</v>
      </c>
      <c r="F446" s="11">
        <f t="shared" si="38"/>
        <v>0.28999999999999998</v>
      </c>
      <c r="G446" s="11">
        <f t="shared" si="39"/>
        <v>7.0000000000000001E-3</v>
      </c>
      <c r="H446" s="11">
        <f t="shared" si="40"/>
        <v>830</v>
      </c>
      <c r="I446" s="3">
        <v>0</v>
      </c>
      <c r="J446" s="3">
        <f t="shared" si="41"/>
        <v>9.81</v>
      </c>
      <c r="K446" s="16"/>
      <c r="L446" s="3"/>
      <c r="M446" s="16"/>
      <c r="N446" s="16"/>
    </row>
    <row r="447" spans="2:14" x14ac:dyDescent="0.3">
      <c r="B447" s="3">
        <v>442</v>
      </c>
      <c r="C447" s="3">
        <v>1.0416666666666701</v>
      </c>
      <c r="D447" s="11">
        <f t="shared" si="42"/>
        <v>1.2250000000000001</v>
      </c>
      <c r="E447" s="11">
        <f t="shared" si="37"/>
        <v>2</v>
      </c>
      <c r="F447" s="11">
        <f t="shared" si="38"/>
        <v>0.28999999999999998</v>
      </c>
      <c r="G447" s="11">
        <f t="shared" si="39"/>
        <v>7.0000000000000001E-3</v>
      </c>
      <c r="H447" s="11">
        <f t="shared" si="40"/>
        <v>830</v>
      </c>
      <c r="I447" s="3">
        <v>0</v>
      </c>
      <c r="J447" s="3">
        <f t="shared" si="41"/>
        <v>9.81</v>
      </c>
      <c r="K447" s="16"/>
      <c r="L447" s="3"/>
      <c r="M447" s="16"/>
      <c r="N447" s="16"/>
    </row>
    <row r="448" spans="2:14" x14ac:dyDescent="0.3">
      <c r="B448" s="3">
        <v>443</v>
      </c>
      <c r="C448" s="3">
        <v>2.0833333333333299</v>
      </c>
      <c r="D448" s="11">
        <f t="shared" si="42"/>
        <v>1.2250000000000001</v>
      </c>
      <c r="E448" s="11">
        <f t="shared" si="37"/>
        <v>2</v>
      </c>
      <c r="F448" s="11">
        <f t="shared" si="38"/>
        <v>0.28999999999999998</v>
      </c>
      <c r="G448" s="11">
        <f t="shared" si="39"/>
        <v>7.0000000000000001E-3</v>
      </c>
      <c r="H448" s="11">
        <f t="shared" si="40"/>
        <v>830</v>
      </c>
      <c r="I448" s="3">
        <v>0</v>
      </c>
      <c r="J448" s="3">
        <f t="shared" si="41"/>
        <v>9.81</v>
      </c>
      <c r="K448" s="16"/>
      <c r="L448" s="3"/>
      <c r="M448" s="16"/>
      <c r="N448" s="16"/>
    </row>
    <row r="449" spans="2:14" x14ac:dyDescent="0.3">
      <c r="B449" s="3">
        <v>444</v>
      </c>
      <c r="C449" s="3">
        <v>3.125</v>
      </c>
      <c r="D449" s="11">
        <f t="shared" si="42"/>
        <v>1.2250000000000001</v>
      </c>
      <c r="E449" s="11">
        <f t="shared" si="37"/>
        <v>2</v>
      </c>
      <c r="F449" s="11">
        <f t="shared" si="38"/>
        <v>0.28999999999999998</v>
      </c>
      <c r="G449" s="11">
        <f t="shared" si="39"/>
        <v>7.0000000000000001E-3</v>
      </c>
      <c r="H449" s="11">
        <f t="shared" si="40"/>
        <v>830</v>
      </c>
      <c r="I449" s="3">
        <v>0</v>
      </c>
      <c r="J449" s="3">
        <f t="shared" si="41"/>
        <v>9.81</v>
      </c>
      <c r="K449" s="16"/>
      <c r="L449" s="3"/>
      <c r="M449" s="16"/>
      <c r="N449" s="16"/>
    </row>
    <row r="450" spans="2:14" x14ac:dyDescent="0.3">
      <c r="B450" s="3">
        <v>445</v>
      </c>
      <c r="C450" s="3">
        <v>4.1666666666666696</v>
      </c>
      <c r="D450" s="11">
        <f t="shared" si="42"/>
        <v>1.2250000000000001</v>
      </c>
      <c r="E450" s="11">
        <f t="shared" si="37"/>
        <v>2</v>
      </c>
      <c r="F450" s="11">
        <f t="shared" si="38"/>
        <v>0.28999999999999998</v>
      </c>
      <c r="G450" s="11">
        <f t="shared" si="39"/>
        <v>7.0000000000000001E-3</v>
      </c>
      <c r="H450" s="11">
        <f t="shared" si="40"/>
        <v>830</v>
      </c>
      <c r="I450" s="3">
        <v>0</v>
      </c>
      <c r="J450" s="3">
        <f t="shared" si="41"/>
        <v>9.81</v>
      </c>
      <c r="K450" s="16"/>
      <c r="L450" s="3"/>
      <c r="M450" s="16"/>
      <c r="N450" s="16"/>
    </row>
    <row r="451" spans="2:14" x14ac:dyDescent="0.3">
      <c r="B451" s="3">
        <v>446</v>
      </c>
      <c r="C451" s="3">
        <v>4.1666666666666696</v>
      </c>
      <c r="D451" s="11">
        <f t="shared" si="42"/>
        <v>1.2250000000000001</v>
      </c>
      <c r="E451" s="11">
        <f t="shared" si="37"/>
        <v>2</v>
      </c>
      <c r="F451" s="11">
        <f t="shared" si="38"/>
        <v>0.28999999999999998</v>
      </c>
      <c r="G451" s="11">
        <f t="shared" si="39"/>
        <v>7.0000000000000001E-3</v>
      </c>
      <c r="H451" s="11">
        <f t="shared" si="40"/>
        <v>830</v>
      </c>
      <c r="I451" s="3">
        <v>0</v>
      </c>
      <c r="J451" s="3">
        <f t="shared" si="41"/>
        <v>9.81</v>
      </c>
      <c r="K451" s="16"/>
      <c r="L451" s="3"/>
      <c r="M451" s="16"/>
      <c r="N451" s="16"/>
    </row>
    <row r="452" spans="2:14" x14ac:dyDescent="0.3">
      <c r="B452" s="3">
        <v>447</v>
      </c>
      <c r="C452" s="3">
        <v>4.1666666666666696</v>
      </c>
      <c r="D452" s="11">
        <f t="shared" si="42"/>
        <v>1.2250000000000001</v>
      </c>
      <c r="E452" s="11">
        <f t="shared" si="37"/>
        <v>2</v>
      </c>
      <c r="F452" s="11">
        <f t="shared" si="38"/>
        <v>0.28999999999999998</v>
      </c>
      <c r="G452" s="11">
        <f t="shared" si="39"/>
        <v>7.0000000000000001E-3</v>
      </c>
      <c r="H452" s="11">
        <f t="shared" si="40"/>
        <v>830</v>
      </c>
      <c r="I452" s="3">
        <v>0</v>
      </c>
      <c r="J452" s="3">
        <f t="shared" si="41"/>
        <v>9.81</v>
      </c>
      <c r="K452" s="16"/>
      <c r="L452" s="3"/>
      <c r="M452" s="16"/>
      <c r="N452" s="16"/>
    </row>
    <row r="453" spans="2:14" x14ac:dyDescent="0.3">
      <c r="B453" s="3">
        <v>448</v>
      </c>
      <c r="C453" s="3">
        <v>4.1666666666666696</v>
      </c>
      <c r="D453" s="11">
        <f t="shared" si="42"/>
        <v>1.2250000000000001</v>
      </c>
      <c r="E453" s="11">
        <f t="shared" si="37"/>
        <v>2</v>
      </c>
      <c r="F453" s="11">
        <f t="shared" si="38"/>
        <v>0.28999999999999998</v>
      </c>
      <c r="G453" s="11">
        <f t="shared" si="39"/>
        <v>7.0000000000000001E-3</v>
      </c>
      <c r="H453" s="11">
        <f t="shared" si="40"/>
        <v>830</v>
      </c>
      <c r="I453" s="3">
        <v>0</v>
      </c>
      <c r="J453" s="3">
        <f t="shared" si="41"/>
        <v>9.81</v>
      </c>
      <c r="K453" s="16"/>
      <c r="L453" s="3"/>
      <c r="M453" s="16"/>
      <c r="N453" s="16"/>
    </row>
    <row r="454" spans="2:14" x14ac:dyDescent="0.3">
      <c r="B454" s="3">
        <v>449</v>
      </c>
      <c r="C454" s="3">
        <v>4.1666666666666696</v>
      </c>
      <c r="D454" s="11">
        <f t="shared" si="42"/>
        <v>1.2250000000000001</v>
      </c>
      <c r="E454" s="11">
        <f t="shared" si="37"/>
        <v>2</v>
      </c>
      <c r="F454" s="11">
        <f t="shared" si="38"/>
        <v>0.28999999999999998</v>
      </c>
      <c r="G454" s="11">
        <f t="shared" si="39"/>
        <v>7.0000000000000001E-3</v>
      </c>
      <c r="H454" s="11">
        <f t="shared" si="40"/>
        <v>830</v>
      </c>
      <c r="I454" s="3">
        <v>0</v>
      </c>
      <c r="J454" s="3">
        <f t="shared" si="41"/>
        <v>9.81</v>
      </c>
      <c r="K454" s="16"/>
      <c r="L454" s="3"/>
      <c r="M454" s="16"/>
      <c r="N454" s="16"/>
    </row>
    <row r="455" spans="2:14" x14ac:dyDescent="0.3">
      <c r="B455" s="3">
        <v>450</v>
      </c>
      <c r="C455" s="3">
        <v>4.1666666666666696</v>
      </c>
      <c r="D455" s="11">
        <f t="shared" si="42"/>
        <v>1.2250000000000001</v>
      </c>
      <c r="E455" s="11">
        <f t="shared" si="37"/>
        <v>2</v>
      </c>
      <c r="F455" s="11">
        <f t="shared" si="38"/>
        <v>0.28999999999999998</v>
      </c>
      <c r="G455" s="11">
        <f t="shared" si="39"/>
        <v>7.0000000000000001E-3</v>
      </c>
      <c r="H455" s="11">
        <f t="shared" si="40"/>
        <v>830</v>
      </c>
      <c r="I455" s="3">
        <v>0</v>
      </c>
      <c r="J455" s="3">
        <f t="shared" si="41"/>
        <v>9.81</v>
      </c>
      <c r="K455" s="16"/>
      <c r="L455" s="3"/>
      <c r="M455" s="16"/>
      <c r="N455" s="16"/>
    </row>
    <row r="456" spans="2:14" x14ac:dyDescent="0.3">
      <c r="B456" s="3">
        <v>451</v>
      </c>
      <c r="C456" s="3">
        <v>4.1666666666666696</v>
      </c>
      <c r="D456" s="11">
        <f t="shared" si="42"/>
        <v>1.2250000000000001</v>
      </c>
      <c r="E456" s="11">
        <f t="shared" ref="E456:E519" si="43">E455</f>
        <v>2</v>
      </c>
      <c r="F456" s="11">
        <f t="shared" ref="F456:F519" si="44">F455</f>
        <v>0.28999999999999998</v>
      </c>
      <c r="G456" s="11">
        <f t="shared" ref="G456:G519" si="45">G455</f>
        <v>7.0000000000000001E-3</v>
      </c>
      <c r="H456" s="11">
        <f t="shared" ref="H456:H519" si="46">H455</f>
        <v>830</v>
      </c>
      <c r="I456" s="3">
        <v>0</v>
      </c>
      <c r="J456" s="3">
        <f t="shared" ref="J456:J519" si="47">J455</f>
        <v>9.81</v>
      </c>
      <c r="K456" s="16"/>
      <c r="L456" s="3"/>
      <c r="M456" s="16"/>
      <c r="N456" s="16"/>
    </row>
    <row r="457" spans="2:14" x14ac:dyDescent="0.3">
      <c r="B457" s="3">
        <v>452</v>
      </c>
      <c r="C457" s="3">
        <v>4.1666666666666696</v>
      </c>
      <c r="D457" s="11">
        <f t="shared" ref="D457:D520" si="48">D456</f>
        <v>1.2250000000000001</v>
      </c>
      <c r="E457" s="11">
        <f t="shared" si="43"/>
        <v>2</v>
      </c>
      <c r="F457" s="11">
        <f t="shared" si="44"/>
        <v>0.28999999999999998</v>
      </c>
      <c r="G457" s="11">
        <f t="shared" si="45"/>
        <v>7.0000000000000001E-3</v>
      </c>
      <c r="H457" s="11">
        <f t="shared" si="46"/>
        <v>830</v>
      </c>
      <c r="I457" s="3">
        <v>0</v>
      </c>
      <c r="J457" s="3">
        <f t="shared" si="47"/>
        <v>9.81</v>
      </c>
      <c r="K457" s="16"/>
      <c r="L457" s="3"/>
      <c r="M457" s="16"/>
      <c r="N457" s="16"/>
    </row>
    <row r="458" spans="2:14" x14ac:dyDescent="0.3">
      <c r="B458" s="3">
        <v>453</v>
      </c>
      <c r="C458" s="3">
        <v>4.1666666666666696</v>
      </c>
      <c r="D458" s="11">
        <f t="shared" si="48"/>
        <v>1.2250000000000001</v>
      </c>
      <c r="E458" s="11">
        <f t="shared" si="43"/>
        <v>2</v>
      </c>
      <c r="F458" s="11">
        <f t="shared" si="44"/>
        <v>0.28999999999999998</v>
      </c>
      <c r="G458" s="11">
        <f t="shared" si="45"/>
        <v>7.0000000000000001E-3</v>
      </c>
      <c r="H458" s="11">
        <f t="shared" si="46"/>
        <v>830</v>
      </c>
      <c r="I458" s="3">
        <v>0</v>
      </c>
      <c r="J458" s="3">
        <f t="shared" si="47"/>
        <v>9.81</v>
      </c>
      <c r="K458" s="16"/>
      <c r="L458" s="3"/>
      <c r="M458" s="16"/>
      <c r="N458" s="16"/>
    </row>
    <row r="459" spans="2:14" x14ac:dyDescent="0.3">
      <c r="B459" s="3">
        <v>454</v>
      </c>
      <c r="C459" s="3">
        <v>3.4722222222222201</v>
      </c>
      <c r="D459" s="11">
        <f t="shared" si="48"/>
        <v>1.2250000000000001</v>
      </c>
      <c r="E459" s="11">
        <f t="shared" si="43"/>
        <v>2</v>
      </c>
      <c r="F459" s="11">
        <f t="shared" si="44"/>
        <v>0.28999999999999998</v>
      </c>
      <c r="G459" s="11">
        <f t="shared" si="45"/>
        <v>7.0000000000000001E-3</v>
      </c>
      <c r="H459" s="11">
        <f t="shared" si="46"/>
        <v>830</v>
      </c>
      <c r="I459" s="3">
        <v>0</v>
      </c>
      <c r="J459" s="3">
        <f t="shared" si="47"/>
        <v>9.81</v>
      </c>
      <c r="K459" s="16"/>
      <c r="L459" s="3"/>
      <c r="M459" s="16"/>
      <c r="N459" s="16"/>
    </row>
    <row r="460" spans="2:14" x14ac:dyDescent="0.3">
      <c r="B460" s="3">
        <v>455</v>
      </c>
      <c r="C460" s="3">
        <v>2.7777777777777799</v>
      </c>
      <c r="D460" s="11">
        <f t="shared" si="48"/>
        <v>1.2250000000000001</v>
      </c>
      <c r="E460" s="11">
        <f t="shared" si="43"/>
        <v>2</v>
      </c>
      <c r="F460" s="11">
        <f t="shared" si="44"/>
        <v>0.28999999999999998</v>
      </c>
      <c r="G460" s="11">
        <f t="shared" si="45"/>
        <v>7.0000000000000001E-3</v>
      </c>
      <c r="H460" s="11">
        <f t="shared" si="46"/>
        <v>830</v>
      </c>
      <c r="I460" s="3">
        <v>0</v>
      </c>
      <c r="J460" s="3">
        <f t="shared" si="47"/>
        <v>9.81</v>
      </c>
      <c r="K460" s="16"/>
      <c r="L460" s="3"/>
      <c r="M460" s="16"/>
      <c r="N460" s="16"/>
    </row>
    <row r="461" spans="2:14" x14ac:dyDescent="0.3">
      <c r="B461" s="3">
        <v>456</v>
      </c>
      <c r="C461" s="3">
        <v>1.8518611111111101</v>
      </c>
      <c r="D461" s="11">
        <f t="shared" si="48"/>
        <v>1.2250000000000001</v>
      </c>
      <c r="E461" s="11">
        <f t="shared" si="43"/>
        <v>2</v>
      </c>
      <c r="F461" s="11">
        <f t="shared" si="44"/>
        <v>0.28999999999999998</v>
      </c>
      <c r="G461" s="11">
        <f t="shared" si="45"/>
        <v>7.0000000000000001E-3</v>
      </c>
      <c r="H461" s="11">
        <f t="shared" si="46"/>
        <v>830</v>
      </c>
      <c r="I461" s="3">
        <v>0</v>
      </c>
      <c r="J461" s="3">
        <f t="shared" si="47"/>
        <v>9.81</v>
      </c>
      <c r="K461" s="16"/>
      <c r="L461" s="3"/>
      <c r="M461" s="16"/>
      <c r="N461" s="16"/>
    </row>
    <row r="462" spans="2:14" x14ac:dyDescent="0.3">
      <c r="B462" s="3">
        <v>457</v>
      </c>
      <c r="C462" s="3">
        <v>0.92591666666666705</v>
      </c>
      <c r="D462" s="11">
        <f t="shared" si="48"/>
        <v>1.2250000000000001</v>
      </c>
      <c r="E462" s="11">
        <f t="shared" si="43"/>
        <v>2</v>
      </c>
      <c r="F462" s="11">
        <f t="shared" si="44"/>
        <v>0.28999999999999998</v>
      </c>
      <c r="G462" s="11">
        <f t="shared" si="45"/>
        <v>7.0000000000000001E-3</v>
      </c>
      <c r="H462" s="11">
        <f t="shared" si="46"/>
        <v>830</v>
      </c>
      <c r="I462" s="3">
        <v>0</v>
      </c>
      <c r="J462" s="3">
        <f t="shared" si="47"/>
        <v>9.81</v>
      </c>
      <c r="K462" s="16"/>
      <c r="L462" s="3"/>
      <c r="M462" s="16"/>
      <c r="N462" s="16"/>
    </row>
    <row r="463" spans="2:14" x14ac:dyDescent="0.3">
      <c r="B463" s="3">
        <v>458</v>
      </c>
      <c r="C463" s="3">
        <v>0</v>
      </c>
      <c r="D463" s="11">
        <f t="shared" si="48"/>
        <v>1.2250000000000001</v>
      </c>
      <c r="E463" s="11">
        <f t="shared" si="43"/>
        <v>2</v>
      </c>
      <c r="F463" s="11">
        <f t="shared" si="44"/>
        <v>0.28999999999999998</v>
      </c>
      <c r="G463" s="11">
        <f t="shared" si="45"/>
        <v>7.0000000000000001E-3</v>
      </c>
      <c r="H463" s="11">
        <f t="shared" si="46"/>
        <v>830</v>
      </c>
      <c r="I463" s="3">
        <v>0</v>
      </c>
      <c r="J463" s="3">
        <f t="shared" si="47"/>
        <v>9.81</v>
      </c>
      <c r="K463" s="16"/>
      <c r="L463" s="3"/>
      <c r="M463" s="16"/>
      <c r="N463" s="16"/>
    </row>
    <row r="464" spans="2:14" x14ac:dyDescent="0.3">
      <c r="B464" s="3">
        <v>459</v>
      </c>
      <c r="C464" s="3">
        <v>0</v>
      </c>
      <c r="D464" s="11">
        <f t="shared" si="48"/>
        <v>1.2250000000000001</v>
      </c>
      <c r="E464" s="11">
        <f t="shared" si="43"/>
        <v>2</v>
      </c>
      <c r="F464" s="11">
        <f t="shared" si="44"/>
        <v>0.28999999999999998</v>
      </c>
      <c r="G464" s="11">
        <f t="shared" si="45"/>
        <v>7.0000000000000001E-3</v>
      </c>
      <c r="H464" s="11">
        <f t="shared" si="46"/>
        <v>830</v>
      </c>
      <c r="I464" s="3">
        <v>0</v>
      </c>
      <c r="J464" s="3">
        <f t="shared" si="47"/>
        <v>9.81</v>
      </c>
      <c r="K464" s="16"/>
      <c r="L464" s="3"/>
      <c r="M464" s="16"/>
      <c r="N464" s="16"/>
    </row>
    <row r="465" spans="2:14" x14ac:dyDescent="0.3">
      <c r="B465" s="3">
        <v>460</v>
      </c>
      <c r="C465" s="3">
        <v>0</v>
      </c>
      <c r="D465" s="11">
        <f t="shared" si="48"/>
        <v>1.2250000000000001</v>
      </c>
      <c r="E465" s="11">
        <f t="shared" si="43"/>
        <v>2</v>
      </c>
      <c r="F465" s="11">
        <f t="shared" si="44"/>
        <v>0.28999999999999998</v>
      </c>
      <c r="G465" s="11">
        <f t="shared" si="45"/>
        <v>7.0000000000000001E-3</v>
      </c>
      <c r="H465" s="11">
        <f t="shared" si="46"/>
        <v>830</v>
      </c>
      <c r="I465" s="3">
        <v>0</v>
      </c>
      <c r="J465" s="3">
        <f t="shared" si="47"/>
        <v>9.81</v>
      </c>
      <c r="K465" s="16"/>
      <c r="L465" s="3"/>
      <c r="M465" s="16"/>
      <c r="N465" s="16"/>
    </row>
    <row r="466" spans="2:14" x14ac:dyDescent="0.3">
      <c r="B466" s="3">
        <v>461</v>
      </c>
      <c r="C466" s="3">
        <v>0</v>
      </c>
      <c r="D466" s="11">
        <f t="shared" si="48"/>
        <v>1.2250000000000001</v>
      </c>
      <c r="E466" s="11">
        <f t="shared" si="43"/>
        <v>2</v>
      </c>
      <c r="F466" s="11">
        <f t="shared" si="44"/>
        <v>0.28999999999999998</v>
      </c>
      <c r="G466" s="11">
        <f t="shared" si="45"/>
        <v>7.0000000000000001E-3</v>
      </c>
      <c r="H466" s="11">
        <f t="shared" si="46"/>
        <v>830</v>
      </c>
      <c r="I466" s="3">
        <v>0</v>
      </c>
      <c r="J466" s="3">
        <f t="shared" si="47"/>
        <v>9.81</v>
      </c>
      <c r="K466" s="16"/>
      <c r="L466" s="3"/>
      <c r="M466" s="16"/>
      <c r="N466" s="16"/>
    </row>
    <row r="467" spans="2:14" x14ac:dyDescent="0.3">
      <c r="B467" s="3">
        <v>462</v>
      </c>
      <c r="C467" s="3">
        <v>0</v>
      </c>
      <c r="D467" s="11">
        <f t="shared" si="48"/>
        <v>1.2250000000000001</v>
      </c>
      <c r="E467" s="11">
        <f t="shared" si="43"/>
        <v>2</v>
      </c>
      <c r="F467" s="11">
        <f t="shared" si="44"/>
        <v>0.28999999999999998</v>
      </c>
      <c r="G467" s="11">
        <f t="shared" si="45"/>
        <v>7.0000000000000001E-3</v>
      </c>
      <c r="H467" s="11">
        <f t="shared" si="46"/>
        <v>830</v>
      </c>
      <c r="I467" s="3">
        <v>0</v>
      </c>
      <c r="J467" s="3">
        <f t="shared" si="47"/>
        <v>9.81</v>
      </c>
      <c r="K467" s="16"/>
      <c r="L467" s="3"/>
      <c r="M467" s="16"/>
      <c r="N467" s="16"/>
    </row>
    <row r="468" spans="2:14" x14ac:dyDescent="0.3">
      <c r="B468" s="3">
        <v>463</v>
      </c>
      <c r="C468" s="3">
        <v>0</v>
      </c>
      <c r="D468" s="11">
        <f t="shared" si="48"/>
        <v>1.2250000000000001</v>
      </c>
      <c r="E468" s="11">
        <f t="shared" si="43"/>
        <v>2</v>
      </c>
      <c r="F468" s="11">
        <f t="shared" si="44"/>
        <v>0.28999999999999998</v>
      </c>
      <c r="G468" s="11">
        <f t="shared" si="45"/>
        <v>7.0000000000000001E-3</v>
      </c>
      <c r="H468" s="11">
        <f t="shared" si="46"/>
        <v>830</v>
      </c>
      <c r="I468" s="3">
        <v>0</v>
      </c>
      <c r="J468" s="3">
        <f t="shared" si="47"/>
        <v>9.81</v>
      </c>
      <c r="K468" s="16"/>
      <c r="L468" s="3"/>
      <c r="M468" s="16"/>
      <c r="N468" s="16"/>
    </row>
    <row r="469" spans="2:14" x14ac:dyDescent="0.3">
      <c r="B469" s="3">
        <v>464</v>
      </c>
      <c r="C469" s="3">
        <v>0</v>
      </c>
      <c r="D469" s="11">
        <f t="shared" si="48"/>
        <v>1.2250000000000001</v>
      </c>
      <c r="E469" s="11">
        <f t="shared" si="43"/>
        <v>2</v>
      </c>
      <c r="F469" s="11">
        <f t="shared" si="44"/>
        <v>0.28999999999999998</v>
      </c>
      <c r="G469" s="11">
        <f t="shared" si="45"/>
        <v>7.0000000000000001E-3</v>
      </c>
      <c r="H469" s="11">
        <f t="shared" si="46"/>
        <v>830</v>
      </c>
      <c r="I469" s="3">
        <v>0</v>
      </c>
      <c r="J469" s="3">
        <f t="shared" si="47"/>
        <v>9.81</v>
      </c>
      <c r="K469" s="16"/>
      <c r="L469" s="3"/>
      <c r="M469" s="16"/>
      <c r="N469" s="16"/>
    </row>
    <row r="470" spans="2:14" x14ac:dyDescent="0.3">
      <c r="B470" s="3">
        <v>465</v>
      </c>
      <c r="C470" s="3">
        <v>0</v>
      </c>
      <c r="D470" s="11">
        <f t="shared" si="48"/>
        <v>1.2250000000000001</v>
      </c>
      <c r="E470" s="11">
        <f t="shared" si="43"/>
        <v>2</v>
      </c>
      <c r="F470" s="11">
        <f t="shared" si="44"/>
        <v>0.28999999999999998</v>
      </c>
      <c r="G470" s="11">
        <f t="shared" si="45"/>
        <v>7.0000000000000001E-3</v>
      </c>
      <c r="H470" s="11">
        <f t="shared" si="46"/>
        <v>830</v>
      </c>
      <c r="I470" s="3">
        <v>0</v>
      </c>
      <c r="J470" s="3">
        <f t="shared" si="47"/>
        <v>9.81</v>
      </c>
      <c r="K470" s="16"/>
      <c r="L470" s="3"/>
      <c r="M470" s="16"/>
      <c r="N470" s="16"/>
    </row>
    <row r="471" spans="2:14" x14ac:dyDescent="0.3">
      <c r="B471" s="3">
        <v>466</v>
      </c>
      <c r="C471" s="3">
        <v>0</v>
      </c>
      <c r="D471" s="11">
        <f t="shared" si="48"/>
        <v>1.2250000000000001</v>
      </c>
      <c r="E471" s="11">
        <f t="shared" si="43"/>
        <v>2</v>
      </c>
      <c r="F471" s="11">
        <f t="shared" si="44"/>
        <v>0.28999999999999998</v>
      </c>
      <c r="G471" s="11">
        <f t="shared" si="45"/>
        <v>7.0000000000000001E-3</v>
      </c>
      <c r="H471" s="11">
        <f t="shared" si="46"/>
        <v>830</v>
      </c>
      <c r="I471" s="3">
        <v>0</v>
      </c>
      <c r="J471" s="3">
        <f t="shared" si="47"/>
        <v>9.81</v>
      </c>
      <c r="K471" s="16"/>
      <c r="L471" s="3"/>
      <c r="M471" s="16"/>
      <c r="N471" s="16"/>
    </row>
    <row r="472" spans="2:14" x14ac:dyDescent="0.3">
      <c r="B472" s="3">
        <v>467</v>
      </c>
      <c r="C472" s="3">
        <v>0</v>
      </c>
      <c r="D472" s="11">
        <f t="shared" si="48"/>
        <v>1.2250000000000001</v>
      </c>
      <c r="E472" s="11">
        <f t="shared" si="43"/>
        <v>2</v>
      </c>
      <c r="F472" s="11">
        <f t="shared" si="44"/>
        <v>0.28999999999999998</v>
      </c>
      <c r="G472" s="11">
        <f t="shared" si="45"/>
        <v>7.0000000000000001E-3</v>
      </c>
      <c r="H472" s="11">
        <f t="shared" si="46"/>
        <v>830</v>
      </c>
      <c r="I472" s="3">
        <v>0</v>
      </c>
      <c r="J472" s="3">
        <f t="shared" si="47"/>
        <v>9.81</v>
      </c>
      <c r="K472" s="16"/>
      <c r="L472" s="3"/>
      <c r="M472" s="16"/>
      <c r="N472" s="16"/>
    </row>
    <row r="473" spans="2:14" x14ac:dyDescent="0.3">
      <c r="B473" s="3">
        <v>468</v>
      </c>
      <c r="C473" s="3">
        <v>0</v>
      </c>
      <c r="D473" s="11">
        <f t="shared" si="48"/>
        <v>1.2250000000000001</v>
      </c>
      <c r="E473" s="11">
        <f t="shared" si="43"/>
        <v>2</v>
      </c>
      <c r="F473" s="11">
        <f t="shared" si="44"/>
        <v>0.28999999999999998</v>
      </c>
      <c r="G473" s="11">
        <f t="shared" si="45"/>
        <v>7.0000000000000001E-3</v>
      </c>
      <c r="H473" s="11">
        <f t="shared" si="46"/>
        <v>830</v>
      </c>
      <c r="I473" s="3">
        <v>0</v>
      </c>
      <c r="J473" s="3">
        <f t="shared" si="47"/>
        <v>9.81</v>
      </c>
      <c r="K473" s="16"/>
      <c r="L473" s="3"/>
      <c r="M473" s="16"/>
      <c r="N473" s="16"/>
    </row>
    <row r="474" spans="2:14" x14ac:dyDescent="0.3">
      <c r="B474" s="3">
        <v>469</v>
      </c>
      <c r="C474" s="3">
        <v>0</v>
      </c>
      <c r="D474" s="11">
        <f t="shared" si="48"/>
        <v>1.2250000000000001</v>
      </c>
      <c r="E474" s="11">
        <f t="shared" si="43"/>
        <v>2</v>
      </c>
      <c r="F474" s="11">
        <f t="shared" si="44"/>
        <v>0.28999999999999998</v>
      </c>
      <c r="G474" s="11">
        <f t="shared" si="45"/>
        <v>7.0000000000000001E-3</v>
      </c>
      <c r="H474" s="11">
        <f t="shared" si="46"/>
        <v>830</v>
      </c>
      <c r="I474" s="3">
        <v>0</v>
      </c>
      <c r="J474" s="3">
        <f t="shared" si="47"/>
        <v>9.81</v>
      </c>
      <c r="K474" s="16"/>
      <c r="L474" s="3"/>
      <c r="M474" s="16"/>
      <c r="N474" s="16"/>
    </row>
    <row r="475" spans="2:14" x14ac:dyDescent="0.3">
      <c r="B475" s="3">
        <v>470</v>
      </c>
      <c r="C475" s="3">
        <v>0</v>
      </c>
      <c r="D475" s="11">
        <f t="shared" si="48"/>
        <v>1.2250000000000001</v>
      </c>
      <c r="E475" s="11">
        <f t="shared" si="43"/>
        <v>2</v>
      </c>
      <c r="F475" s="11">
        <f t="shared" si="44"/>
        <v>0.28999999999999998</v>
      </c>
      <c r="G475" s="11">
        <f t="shared" si="45"/>
        <v>7.0000000000000001E-3</v>
      </c>
      <c r="H475" s="11">
        <f t="shared" si="46"/>
        <v>830</v>
      </c>
      <c r="I475" s="3">
        <v>0</v>
      </c>
      <c r="J475" s="3">
        <f t="shared" si="47"/>
        <v>9.81</v>
      </c>
      <c r="K475" s="16"/>
      <c r="L475" s="3"/>
      <c r="M475" s="16"/>
      <c r="N475" s="16"/>
    </row>
    <row r="476" spans="2:14" x14ac:dyDescent="0.3">
      <c r="B476" s="3">
        <v>471</v>
      </c>
      <c r="C476" s="3">
        <v>0</v>
      </c>
      <c r="D476" s="11">
        <f t="shared" si="48"/>
        <v>1.2250000000000001</v>
      </c>
      <c r="E476" s="11">
        <f t="shared" si="43"/>
        <v>2</v>
      </c>
      <c r="F476" s="11">
        <f t="shared" si="44"/>
        <v>0.28999999999999998</v>
      </c>
      <c r="G476" s="11">
        <f t="shared" si="45"/>
        <v>7.0000000000000001E-3</v>
      </c>
      <c r="H476" s="11">
        <f t="shared" si="46"/>
        <v>830</v>
      </c>
      <c r="I476" s="3">
        <v>0</v>
      </c>
      <c r="J476" s="3">
        <f t="shared" si="47"/>
        <v>9.81</v>
      </c>
      <c r="K476" s="16"/>
      <c r="L476" s="3"/>
      <c r="M476" s="16"/>
      <c r="N476" s="16"/>
    </row>
    <row r="477" spans="2:14" x14ac:dyDescent="0.3">
      <c r="B477" s="3">
        <v>472</v>
      </c>
      <c r="C477" s="3">
        <v>0</v>
      </c>
      <c r="D477" s="11">
        <f t="shared" si="48"/>
        <v>1.2250000000000001</v>
      </c>
      <c r="E477" s="11">
        <f t="shared" si="43"/>
        <v>2</v>
      </c>
      <c r="F477" s="11">
        <f t="shared" si="44"/>
        <v>0.28999999999999998</v>
      </c>
      <c r="G477" s="11">
        <f t="shared" si="45"/>
        <v>7.0000000000000001E-3</v>
      </c>
      <c r="H477" s="11">
        <f t="shared" si="46"/>
        <v>830</v>
      </c>
      <c r="I477" s="3">
        <v>0</v>
      </c>
      <c r="J477" s="3">
        <f t="shared" si="47"/>
        <v>9.81</v>
      </c>
      <c r="K477" s="16"/>
      <c r="L477" s="3"/>
      <c r="M477" s="16"/>
      <c r="N477" s="16"/>
    </row>
    <row r="478" spans="2:14" x14ac:dyDescent="0.3">
      <c r="B478" s="3">
        <v>473</v>
      </c>
      <c r="C478" s="3">
        <v>0</v>
      </c>
      <c r="D478" s="11">
        <f t="shared" si="48"/>
        <v>1.2250000000000001</v>
      </c>
      <c r="E478" s="11">
        <f t="shared" si="43"/>
        <v>2</v>
      </c>
      <c r="F478" s="11">
        <f t="shared" si="44"/>
        <v>0.28999999999999998</v>
      </c>
      <c r="G478" s="11">
        <f t="shared" si="45"/>
        <v>7.0000000000000001E-3</v>
      </c>
      <c r="H478" s="11">
        <f t="shared" si="46"/>
        <v>830</v>
      </c>
      <c r="I478" s="3">
        <v>0</v>
      </c>
      <c r="J478" s="3">
        <f t="shared" si="47"/>
        <v>9.81</v>
      </c>
      <c r="K478" s="16"/>
      <c r="L478" s="3"/>
      <c r="M478" s="16"/>
      <c r="N478" s="16"/>
    </row>
    <row r="479" spans="2:14" x14ac:dyDescent="0.3">
      <c r="B479" s="3">
        <v>474</v>
      </c>
      <c r="C479" s="3">
        <v>0</v>
      </c>
      <c r="D479" s="11">
        <f t="shared" si="48"/>
        <v>1.2250000000000001</v>
      </c>
      <c r="E479" s="11">
        <f t="shared" si="43"/>
        <v>2</v>
      </c>
      <c r="F479" s="11">
        <f t="shared" si="44"/>
        <v>0.28999999999999998</v>
      </c>
      <c r="G479" s="11">
        <f t="shared" si="45"/>
        <v>7.0000000000000001E-3</v>
      </c>
      <c r="H479" s="11">
        <f t="shared" si="46"/>
        <v>830</v>
      </c>
      <c r="I479" s="3">
        <v>0</v>
      </c>
      <c r="J479" s="3">
        <f t="shared" si="47"/>
        <v>9.81</v>
      </c>
      <c r="K479" s="16"/>
      <c r="L479" s="3"/>
      <c r="M479" s="16"/>
      <c r="N479" s="16"/>
    </row>
    <row r="480" spans="2:14" x14ac:dyDescent="0.3">
      <c r="B480" s="3">
        <v>475</v>
      </c>
      <c r="C480" s="3">
        <v>0</v>
      </c>
      <c r="D480" s="11">
        <f t="shared" si="48"/>
        <v>1.2250000000000001</v>
      </c>
      <c r="E480" s="11">
        <f t="shared" si="43"/>
        <v>2</v>
      </c>
      <c r="F480" s="11">
        <f t="shared" si="44"/>
        <v>0.28999999999999998</v>
      </c>
      <c r="G480" s="11">
        <f t="shared" si="45"/>
        <v>7.0000000000000001E-3</v>
      </c>
      <c r="H480" s="11">
        <f t="shared" si="46"/>
        <v>830</v>
      </c>
      <c r="I480" s="3">
        <v>0</v>
      </c>
      <c r="J480" s="3">
        <f t="shared" si="47"/>
        <v>9.81</v>
      </c>
      <c r="K480" s="16"/>
      <c r="L480" s="3"/>
      <c r="M480" s="16"/>
      <c r="N480" s="16"/>
    </row>
    <row r="481" spans="2:14" x14ac:dyDescent="0.3">
      <c r="B481" s="3">
        <v>476</v>
      </c>
      <c r="C481" s="3">
        <v>0</v>
      </c>
      <c r="D481" s="11">
        <f t="shared" si="48"/>
        <v>1.2250000000000001</v>
      </c>
      <c r="E481" s="11">
        <f t="shared" si="43"/>
        <v>2</v>
      </c>
      <c r="F481" s="11">
        <f t="shared" si="44"/>
        <v>0.28999999999999998</v>
      </c>
      <c r="G481" s="11">
        <f t="shared" si="45"/>
        <v>7.0000000000000001E-3</v>
      </c>
      <c r="H481" s="11">
        <f t="shared" si="46"/>
        <v>830</v>
      </c>
      <c r="I481" s="3">
        <v>0</v>
      </c>
      <c r="J481" s="3">
        <f t="shared" si="47"/>
        <v>9.81</v>
      </c>
      <c r="K481" s="16"/>
      <c r="L481" s="3"/>
      <c r="M481" s="16"/>
      <c r="N481" s="16"/>
    </row>
    <row r="482" spans="2:14" x14ac:dyDescent="0.3">
      <c r="B482" s="3">
        <v>477</v>
      </c>
      <c r="C482" s="3">
        <v>0</v>
      </c>
      <c r="D482" s="11">
        <f t="shared" si="48"/>
        <v>1.2250000000000001</v>
      </c>
      <c r="E482" s="11">
        <f t="shared" si="43"/>
        <v>2</v>
      </c>
      <c r="F482" s="11">
        <f t="shared" si="44"/>
        <v>0.28999999999999998</v>
      </c>
      <c r="G482" s="11">
        <f t="shared" si="45"/>
        <v>7.0000000000000001E-3</v>
      </c>
      <c r="H482" s="11">
        <f t="shared" si="46"/>
        <v>830</v>
      </c>
      <c r="I482" s="3">
        <v>0</v>
      </c>
      <c r="J482" s="3">
        <f t="shared" si="47"/>
        <v>9.81</v>
      </c>
      <c r="K482" s="16"/>
      <c r="L482" s="3"/>
      <c r="M482" s="16"/>
      <c r="N482" s="16"/>
    </row>
    <row r="483" spans="2:14" x14ac:dyDescent="0.3">
      <c r="B483" s="3">
        <v>478</v>
      </c>
      <c r="C483" s="3">
        <v>0</v>
      </c>
      <c r="D483" s="11">
        <f t="shared" si="48"/>
        <v>1.2250000000000001</v>
      </c>
      <c r="E483" s="11">
        <f t="shared" si="43"/>
        <v>2</v>
      </c>
      <c r="F483" s="11">
        <f t="shared" si="44"/>
        <v>0.28999999999999998</v>
      </c>
      <c r="G483" s="11">
        <f t="shared" si="45"/>
        <v>7.0000000000000001E-3</v>
      </c>
      <c r="H483" s="11">
        <f t="shared" si="46"/>
        <v>830</v>
      </c>
      <c r="I483" s="3">
        <v>0</v>
      </c>
      <c r="J483" s="3">
        <f t="shared" si="47"/>
        <v>9.81</v>
      </c>
      <c r="K483" s="16"/>
      <c r="L483" s="3"/>
      <c r="M483" s="16"/>
      <c r="N483" s="16"/>
    </row>
    <row r="484" spans="2:14" x14ac:dyDescent="0.3">
      <c r="B484" s="3">
        <v>479</v>
      </c>
      <c r="C484" s="3">
        <v>0</v>
      </c>
      <c r="D484" s="11">
        <f t="shared" si="48"/>
        <v>1.2250000000000001</v>
      </c>
      <c r="E484" s="11">
        <f t="shared" si="43"/>
        <v>2</v>
      </c>
      <c r="F484" s="11">
        <f t="shared" si="44"/>
        <v>0.28999999999999998</v>
      </c>
      <c r="G484" s="11">
        <f t="shared" si="45"/>
        <v>7.0000000000000001E-3</v>
      </c>
      <c r="H484" s="11">
        <f t="shared" si="46"/>
        <v>830</v>
      </c>
      <c r="I484" s="3">
        <v>0</v>
      </c>
      <c r="J484" s="3">
        <f t="shared" si="47"/>
        <v>9.81</v>
      </c>
      <c r="K484" s="16"/>
      <c r="L484" s="3"/>
      <c r="M484" s="16"/>
      <c r="N484" s="16"/>
    </row>
    <row r="485" spans="2:14" x14ac:dyDescent="0.3">
      <c r="B485" s="3">
        <v>480</v>
      </c>
      <c r="C485" s="3">
        <v>0.83333333333333304</v>
      </c>
      <c r="D485" s="11">
        <f t="shared" si="48"/>
        <v>1.2250000000000001</v>
      </c>
      <c r="E485" s="11">
        <f t="shared" si="43"/>
        <v>2</v>
      </c>
      <c r="F485" s="11">
        <f t="shared" si="44"/>
        <v>0.28999999999999998</v>
      </c>
      <c r="G485" s="11">
        <f t="shared" si="45"/>
        <v>7.0000000000000001E-3</v>
      </c>
      <c r="H485" s="11">
        <f t="shared" si="46"/>
        <v>830</v>
      </c>
      <c r="I485" s="3">
        <v>0</v>
      </c>
      <c r="J485" s="3">
        <f t="shared" si="47"/>
        <v>9.81</v>
      </c>
      <c r="K485" s="16"/>
      <c r="L485" s="3"/>
      <c r="M485" s="16"/>
      <c r="N485" s="16"/>
    </row>
    <row r="486" spans="2:14" x14ac:dyDescent="0.3">
      <c r="B486" s="3">
        <v>481</v>
      </c>
      <c r="C486" s="3">
        <v>1.6666666666666701</v>
      </c>
      <c r="D486" s="11">
        <f t="shared" si="48"/>
        <v>1.2250000000000001</v>
      </c>
      <c r="E486" s="11">
        <f t="shared" si="43"/>
        <v>2</v>
      </c>
      <c r="F486" s="11">
        <f t="shared" si="44"/>
        <v>0.28999999999999998</v>
      </c>
      <c r="G486" s="11">
        <f t="shared" si="45"/>
        <v>7.0000000000000001E-3</v>
      </c>
      <c r="H486" s="11">
        <f t="shared" si="46"/>
        <v>830</v>
      </c>
      <c r="I486" s="3">
        <v>0</v>
      </c>
      <c r="J486" s="3">
        <f t="shared" si="47"/>
        <v>9.81</v>
      </c>
      <c r="K486" s="16"/>
      <c r="L486" s="3"/>
      <c r="M486" s="16"/>
      <c r="N486" s="16"/>
    </row>
    <row r="487" spans="2:14" x14ac:dyDescent="0.3">
      <c r="B487" s="3">
        <v>482</v>
      </c>
      <c r="C487" s="3">
        <v>2.5</v>
      </c>
      <c r="D487" s="11">
        <f t="shared" si="48"/>
        <v>1.2250000000000001</v>
      </c>
      <c r="E487" s="11">
        <f t="shared" si="43"/>
        <v>2</v>
      </c>
      <c r="F487" s="11">
        <f t="shared" si="44"/>
        <v>0.28999999999999998</v>
      </c>
      <c r="G487" s="11">
        <f t="shared" si="45"/>
        <v>7.0000000000000001E-3</v>
      </c>
      <c r="H487" s="11">
        <f t="shared" si="46"/>
        <v>830</v>
      </c>
      <c r="I487" s="3">
        <v>0</v>
      </c>
      <c r="J487" s="3">
        <f t="shared" si="47"/>
        <v>9.81</v>
      </c>
      <c r="K487" s="16"/>
      <c r="L487" s="3"/>
      <c r="M487" s="16"/>
      <c r="N487" s="16"/>
    </row>
    <row r="488" spans="2:14" x14ac:dyDescent="0.3">
      <c r="B488" s="3">
        <v>483</v>
      </c>
      <c r="C488" s="3">
        <v>3.3333333333333299</v>
      </c>
      <c r="D488" s="11">
        <f t="shared" si="48"/>
        <v>1.2250000000000001</v>
      </c>
      <c r="E488" s="11">
        <f t="shared" si="43"/>
        <v>2</v>
      </c>
      <c r="F488" s="11">
        <f t="shared" si="44"/>
        <v>0.28999999999999998</v>
      </c>
      <c r="G488" s="11">
        <f t="shared" si="45"/>
        <v>7.0000000000000001E-3</v>
      </c>
      <c r="H488" s="11">
        <f t="shared" si="46"/>
        <v>830</v>
      </c>
      <c r="I488" s="3">
        <v>0</v>
      </c>
      <c r="J488" s="3">
        <f t="shared" si="47"/>
        <v>9.81</v>
      </c>
      <c r="K488" s="16"/>
      <c r="L488" s="3"/>
      <c r="M488" s="16"/>
      <c r="N488" s="16"/>
    </row>
    <row r="489" spans="2:14" x14ac:dyDescent="0.3">
      <c r="B489" s="3">
        <v>484</v>
      </c>
      <c r="C489" s="3">
        <v>4.1666666666666696</v>
      </c>
      <c r="D489" s="11">
        <f t="shared" si="48"/>
        <v>1.2250000000000001</v>
      </c>
      <c r="E489" s="11">
        <f t="shared" si="43"/>
        <v>2</v>
      </c>
      <c r="F489" s="11">
        <f t="shared" si="44"/>
        <v>0.28999999999999998</v>
      </c>
      <c r="G489" s="11">
        <f t="shared" si="45"/>
        <v>7.0000000000000001E-3</v>
      </c>
      <c r="H489" s="11">
        <f t="shared" si="46"/>
        <v>830</v>
      </c>
      <c r="I489" s="3">
        <v>0</v>
      </c>
      <c r="J489" s="3">
        <f t="shared" si="47"/>
        <v>9.81</v>
      </c>
      <c r="K489" s="16"/>
      <c r="L489" s="3"/>
      <c r="M489" s="16"/>
      <c r="N489" s="16"/>
    </row>
    <row r="490" spans="2:14" x14ac:dyDescent="0.3">
      <c r="B490" s="3">
        <v>485</v>
      </c>
      <c r="C490" s="3">
        <v>4.1666666666666696</v>
      </c>
      <c r="D490" s="11">
        <f t="shared" si="48"/>
        <v>1.2250000000000001</v>
      </c>
      <c r="E490" s="11">
        <f t="shared" si="43"/>
        <v>2</v>
      </c>
      <c r="F490" s="11">
        <f t="shared" si="44"/>
        <v>0.28999999999999998</v>
      </c>
      <c r="G490" s="11">
        <f t="shared" si="45"/>
        <v>7.0000000000000001E-3</v>
      </c>
      <c r="H490" s="11">
        <f t="shared" si="46"/>
        <v>830</v>
      </c>
      <c r="I490" s="3">
        <v>0</v>
      </c>
      <c r="J490" s="3">
        <f t="shared" si="47"/>
        <v>9.81</v>
      </c>
      <c r="K490" s="16"/>
      <c r="L490" s="3"/>
      <c r="M490" s="16"/>
      <c r="N490" s="16"/>
    </row>
    <row r="491" spans="2:14" x14ac:dyDescent="0.3">
      <c r="B491" s="3">
        <v>486</v>
      </c>
      <c r="C491" s="3">
        <v>4.1666666666666696</v>
      </c>
      <c r="D491" s="11">
        <f t="shared" si="48"/>
        <v>1.2250000000000001</v>
      </c>
      <c r="E491" s="11">
        <f t="shared" si="43"/>
        <v>2</v>
      </c>
      <c r="F491" s="11">
        <f t="shared" si="44"/>
        <v>0.28999999999999998</v>
      </c>
      <c r="G491" s="11">
        <f t="shared" si="45"/>
        <v>7.0000000000000001E-3</v>
      </c>
      <c r="H491" s="11">
        <f t="shared" si="46"/>
        <v>830</v>
      </c>
      <c r="I491" s="3">
        <v>0</v>
      </c>
      <c r="J491" s="3">
        <f t="shared" si="47"/>
        <v>9.81</v>
      </c>
      <c r="K491" s="16"/>
      <c r="L491" s="3"/>
      <c r="M491" s="16"/>
      <c r="N491" s="16"/>
    </row>
    <row r="492" spans="2:14" x14ac:dyDescent="0.3">
      <c r="B492" s="3">
        <v>487</v>
      </c>
      <c r="C492" s="3">
        <v>5.1111111111111098</v>
      </c>
      <c r="D492" s="11">
        <f t="shared" si="48"/>
        <v>1.2250000000000001</v>
      </c>
      <c r="E492" s="11">
        <f t="shared" si="43"/>
        <v>2</v>
      </c>
      <c r="F492" s="11">
        <f t="shared" si="44"/>
        <v>0.28999999999999998</v>
      </c>
      <c r="G492" s="11">
        <f t="shared" si="45"/>
        <v>7.0000000000000001E-3</v>
      </c>
      <c r="H492" s="11">
        <f t="shared" si="46"/>
        <v>830</v>
      </c>
      <c r="I492" s="3">
        <v>0</v>
      </c>
      <c r="J492" s="3">
        <f t="shared" si="47"/>
        <v>9.81</v>
      </c>
      <c r="K492" s="16"/>
      <c r="L492" s="3"/>
      <c r="M492" s="16"/>
      <c r="N492" s="16"/>
    </row>
    <row r="493" spans="2:14" x14ac:dyDescent="0.3">
      <c r="B493" s="3">
        <v>488</v>
      </c>
      <c r="C493" s="3">
        <v>6.0555555555555598</v>
      </c>
      <c r="D493" s="11">
        <f t="shared" si="48"/>
        <v>1.2250000000000001</v>
      </c>
      <c r="E493" s="11">
        <f t="shared" si="43"/>
        <v>2</v>
      </c>
      <c r="F493" s="11">
        <f t="shared" si="44"/>
        <v>0.28999999999999998</v>
      </c>
      <c r="G493" s="11">
        <f t="shared" si="45"/>
        <v>7.0000000000000001E-3</v>
      </c>
      <c r="H493" s="11">
        <f t="shared" si="46"/>
        <v>830</v>
      </c>
      <c r="I493" s="3">
        <v>0</v>
      </c>
      <c r="J493" s="3">
        <f t="shared" si="47"/>
        <v>9.81</v>
      </c>
      <c r="K493" s="16"/>
      <c r="L493" s="3"/>
      <c r="M493" s="16"/>
      <c r="N493" s="16"/>
    </row>
    <row r="494" spans="2:14" x14ac:dyDescent="0.3">
      <c r="B494" s="3">
        <v>489</v>
      </c>
      <c r="C494" s="3">
        <v>7</v>
      </c>
      <c r="D494" s="11">
        <f t="shared" si="48"/>
        <v>1.2250000000000001</v>
      </c>
      <c r="E494" s="11">
        <f t="shared" si="43"/>
        <v>2</v>
      </c>
      <c r="F494" s="11">
        <f t="shared" si="44"/>
        <v>0.28999999999999998</v>
      </c>
      <c r="G494" s="11">
        <f t="shared" si="45"/>
        <v>7.0000000000000001E-3</v>
      </c>
      <c r="H494" s="11">
        <f t="shared" si="46"/>
        <v>830</v>
      </c>
      <c r="I494" s="3">
        <v>0</v>
      </c>
      <c r="J494" s="3">
        <f t="shared" si="47"/>
        <v>9.81</v>
      </c>
      <c r="K494" s="16"/>
      <c r="L494" s="3"/>
      <c r="M494" s="16"/>
      <c r="N494" s="16"/>
    </row>
    <row r="495" spans="2:14" x14ac:dyDescent="0.3">
      <c r="B495" s="3">
        <v>490</v>
      </c>
      <c r="C495" s="3">
        <v>7.94444444444445</v>
      </c>
      <c r="D495" s="11">
        <f t="shared" si="48"/>
        <v>1.2250000000000001</v>
      </c>
      <c r="E495" s="11">
        <f t="shared" si="43"/>
        <v>2</v>
      </c>
      <c r="F495" s="11">
        <f t="shared" si="44"/>
        <v>0.28999999999999998</v>
      </c>
      <c r="G495" s="11">
        <f t="shared" si="45"/>
        <v>7.0000000000000001E-3</v>
      </c>
      <c r="H495" s="11">
        <f t="shared" si="46"/>
        <v>830</v>
      </c>
      <c r="I495" s="3">
        <v>0</v>
      </c>
      <c r="J495" s="3">
        <f t="shared" si="47"/>
        <v>9.81</v>
      </c>
      <c r="K495" s="16"/>
      <c r="L495" s="3"/>
      <c r="M495" s="16"/>
      <c r="N495" s="16"/>
    </row>
    <row r="496" spans="2:14" x14ac:dyDescent="0.3">
      <c r="B496" s="3">
        <v>491</v>
      </c>
      <c r="C496" s="3">
        <v>8.8888888888888893</v>
      </c>
      <c r="D496" s="11">
        <f t="shared" si="48"/>
        <v>1.2250000000000001</v>
      </c>
      <c r="E496" s="11">
        <f t="shared" si="43"/>
        <v>2</v>
      </c>
      <c r="F496" s="11">
        <f t="shared" si="44"/>
        <v>0.28999999999999998</v>
      </c>
      <c r="G496" s="11">
        <f t="shared" si="45"/>
        <v>7.0000000000000001E-3</v>
      </c>
      <c r="H496" s="11">
        <f t="shared" si="46"/>
        <v>830</v>
      </c>
      <c r="I496" s="3">
        <v>0</v>
      </c>
      <c r="J496" s="3">
        <f t="shared" si="47"/>
        <v>9.81</v>
      </c>
      <c r="K496" s="16"/>
      <c r="L496" s="3"/>
      <c r="M496" s="16"/>
      <c r="N496" s="16"/>
    </row>
    <row r="497" spans="2:14" x14ac:dyDescent="0.3">
      <c r="B497" s="3">
        <v>492</v>
      </c>
      <c r="C497" s="3">
        <v>8.8888888888888893</v>
      </c>
      <c r="D497" s="11">
        <f t="shared" si="48"/>
        <v>1.2250000000000001</v>
      </c>
      <c r="E497" s="11">
        <f t="shared" si="43"/>
        <v>2</v>
      </c>
      <c r="F497" s="11">
        <f t="shared" si="44"/>
        <v>0.28999999999999998</v>
      </c>
      <c r="G497" s="11">
        <f t="shared" si="45"/>
        <v>7.0000000000000001E-3</v>
      </c>
      <c r="H497" s="11">
        <f t="shared" si="46"/>
        <v>830</v>
      </c>
      <c r="I497" s="3">
        <v>0</v>
      </c>
      <c r="J497" s="3">
        <f t="shared" si="47"/>
        <v>9.81</v>
      </c>
      <c r="K497" s="16"/>
      <c r="L497" s="3"/>
      <c r="M497" s="16"/>
      <c r="N497" s="16"/>
    </row>
    <row r="498" spans="2:14" x14ac:dyDescent="0.3">
      <c r="B498" s="3">
        <v>493</v>
      </c>
      <c r="C498" s="3">
        <v>8.8888888888888893</v>
      </c>
      <c r="D498" s="11">
        <f t="shared" si="48"/>
        <v>1.2250000000000001</v>
      </c>
      <c r="E498" s="11">
        <f t="shared" si="43"/>
        <v>2</v>
      </c>
      <c r="F498" s="11">
        <f t="shared" si="44"/>
        <v>0.28999999999999998</v>
      </c>
      <c r="G498" s="11">
        <f t="shared" si="45"/>
        <v>7.0000000000000001E-3</v>
      </c>
      <c r="H498" s="11">
        <f t="shared" si="46"/>
        <v>830</v>
      </c>
      <c r="I498" s="3">
        <v>0</v>
      </c>
      <c r="J498" s="3">
        <f t="shared" si="47"/>
        <v>9.81</v>
      </c>
      <c r="K498" s="16"/>
      <c r="L498" s="3"/>
      <c r="M498" s="16"/>
      <c r="N498" s="16"/>
    </row>
    <row r="499" spans="2:14" x14ac:dyDescent="0.3">
      <c r="B499" s="3">
        <v>494</v>
      </c>
      <c r="C499" s="3">
        <v>8.8888888888888893</v>
      </c>
      <c r="D499" s="11">
        <f t="shared" si="48"/>
        <v>1.2250000000000001</v>
      </c>
      <c r="E499" s="11">
        <f t="shared" si="43"/>
        <v>2</v>
      </c>
      <c r="F499" s="11">
        <f t="shared" si="44"/>
        <v>0.28999999999999998</v>
      </c>
      <c r="G499" s="11">
        <f t="shared" si="45"/>
        <v>7.0000000000000001E-3</v>
      </c>
      <c r="H499" s="11">
        <f t="shared" si="46"/>
        <v>830</v>
      </c>
      <c r="I499" s="3">
        <v>0</v>
      </c>
      <c r="J499" s="3">
        <f t="shared" si="47"/>
        <v>9.81</v>
      </c>
      <c r="K499" s="16"/>
      <c r="L499" s="3"/>
      <c r="M499" s="16"/>
      <c r="N499" s="16"/>
    </row>
    <row r="500" spans="2:14" x14ac:dyDescent="0.3">
      <c r="B500" s="3">
        <v>495</v>
      </c>
      <c r="C500" s="3">
        <v>8.8888888888888893</v>
      </c>
      <c r="D500" s="11">
        <f t="shared" si="48"/>
        <v>1.2250000000000001</v>
      </c>
      <c r="E500" s="11">
        <f t="shared" si="43"/>
        <v>2</v>
      </c>
      <c r="F500" s="11">
        <f t="shared" si="44"/>
        <v>0.28999999999999998</v>
      </c>
      <c r="G500" s="11">
        <f t="shared" si="45"/>
        <v>7.0000000000000001E-3</v>
      </c>
      <c r="H500" s="11">
        <f t="shared" si="46"/>
        <v>830</v>
      </c>
      <c r="I500" s="3">
        <v>0</v>
      </c>
      <c r="J500" s="3">
        <f t="shared" si="47"/>
        <v>9.81</v>
      </c>
      <c r="K500" s="16"/>
      <c r="L500" s="3"/>
      <c r="M500" s="16"/>
      <c r="N500" s="16"/>
    </row>
    <row r="501" spans="2:14" x14ac:dyDescent="0.3">
      <c r="B501" s="3">
        <v>496</v>
      </c>
      <c r="C501" s="3">
        <v>8.8888888888888893</v>
      </c>
      <c r="D501" s="11">
        <f t="shared" si="48"/>
        <v>1.2250000000000001</v>
      </c>
      <c r="E501" s="11">
        <f t="shared" si="43"/>
        <v>2</v>
      </c>
      <c r="F501" s="11">
        <f t="shared" si="44"/>
        <v>0.28999999999999998</v>
      </c>
      <c r="G501" s="11">
        <f t="shared" si="45"/>
        <v>7.0000000000000001E-3</v>
      </c>
      <c r="H501" s="11">
        <f t="shared" si="46"/>
        <v>830</v>
      </c>
      <c r="I501" s="3">
        <v>0</v>
      </c>
      <c r="J501" s="3">
        <f t="shared" si="47"/>
        <v>9.81</v>
      </c>
      <c r="K501" s="16"/>
      <c r="L501" s="3"/>
      <c r="M501" s="16"/>
      <c r="N501" s="16"/>
    </row>
    <row r="502" spans="2:14" x14ac:dyDescent="0.3">
      <c r="B502" s="3">
        <v>497</v>
      </c>
      <c r="C502" s="3">
        <v>8.8888888888888893</v>
      </c>
      <c r="D502" s="11">
        <f t="shared" si="48"/>
        <v>1.2250000000000001</v>
      </c>
      <c r="E502" s="11">
        <f t="shared" si="43"/>
        <v>2</v>
      </c>
      <c r="F502" s="11">
        <f t="shared" si="44"/>
        <v>0.28999999999999998</v>
      </c>
      <c r="G502" s="11">
        <f t="shared" si="45"/>
        <v>7.0000000000000001E-3</v>
      </c>
      <c r="H502" s="11">
        <f t="shared" si="46"/>
        <v>830</v>
      </c>
      <c r="I502" s="3">
        <v>0</v>
      </c>
      <c r="J502" s="3">
        <f t="shared" si="47"/>
        <v>9.81</v>
      </c>
      <c r="K502" s="16"/>
      <c r="L502" s="3"/>
      <c r="M502" s="16"/>
      <c r="N502" s="16"/>
    </row>
    <row r="503" spans="2:14" x14ac:dyDescent="0.3">
      <c r="B503" s="3">
        <v>498</v>
      </c>
      <c r="C503" s="3">
        <v>8.8888888888888893</v>
      </c>
      <c r="D503" s="11">
        <f t="shared" si="48"/>
        <v>1.2250000000000001</v>
      </c>
      <c r="E503" s="11">
        <f t="shared" si="43"/>
        <v>2</v>
      </c>
      <c r="F503" s="11">
        <f t="shared" si="44"/>
        <v>0.28999999999999998</v>
      </c>
      <c r="G503" s="11">
        <f t="shared" si="45"/>
        <v>7.0000000000000001E-3</v>
      </c>
      <c r="H503" s="11">
        <f t="shared" si="46"/>
        <v>830</v>
      </c>
      <c r="I503" s="3">
        <v>0</v>
      </c>
      <c r="J503" s="3">
        <f t="shared" si="47"/>
        <v>9.81</v>
      </c>
      <c r="K503" s="16"/>
      <c r="L503" s="3"/>
      <c r="M503" s="16"/>
      <c r="N503" s="16"/>
    </row>
    <row r="504" spans="2:14" x14ac:dyDescent="0.3">
      <c r="B504" s="3">
        <v>499</v>
      </c>
      <c r="C504" s="3">
        <v>8.8888888888888893</v>
      </c>
      <c r="D504" s="11">
        <f t="shared" si="48"/>
        <v>1.2250000000000001</v>
      </c>
      <c r="E504" s="11">
        <f t="shared" si="43"/>
        <v>2</v>
      </c>
      <c r="F504" s="11">
        <f t="shared" si="44"/>
        <v>0.28999999999999998</v>
      </c>
      <c r="G504" s="11">
        <f t="shared" si="45"/>
        <v>7.0000000000000001E-3</v>
      </c>
      <c r="H504" s="11">
        <f t="shared" si="46"/>
        <v>830</v>
      </c>
      <c r="I504" s="3">
        <v>0</v>
      </c>
      <c r="J504" s="3">
        <f t="shared" si="47"/>
        <v>9.81</v>
      </c>
      <c r="K504" s="16"/>
      <c r="L504" s="3"/>
      <c r="M504" s="16"/>
      <c r="N504" s="16"/>
    </row>
    <row r="505" spans="2:14" x14ac:dyDescent="0.3">
      <c r="B505" s="3">
        <v>500</v>
      </c>
      <c r="C505" s="3">
        <v>8.8888888888888893</v>
      </c>
      <c r="D505" s="11">
        <f t="shared" si="48"/>
        <v>1.2250000000000001</v>
      </c>
      <c r="E505" s="11">
        <f t="shared" si="43"/>
        <v>2</v>
      </c>
      <c r="F505" s="11">
        <f t="shared" si="44"/>
        <v>0.28999999999999998</v>
      </c>
      <c r="G505" s="11">
        <f t="shared" si="45"/>
        <v>7.0000000000000001E-3</v>
      </c>
      <c r="H505" s="11">
        <f t="shared" si="46"/>
        <v>830</v>
      </c>
      <c r="I505" s="3">
        <v>0</v>
      </c>
      <c r="J505" s="3">
        <f t="shared" si="47"/>
        <v>9.81</v>
      </c>
      <c r="K505" s="16"/>
      <c r="L505" s="3"/>
      <c r="M505" s="16"/>
      <c r="N505" s="16"/>
    </row>
    <row r="506" spans="2:14" x14ac:dyDescent="0.3">
      <c r="B506" s="3">
        <v>501</v>
      </c>
      <c r="C506" s="3">
        <v>8.8888888888888893</v>
      </c>
      <c r="D506" s="11">
        <f t="shared" si="48"/>
        <v>1.2250000000000001</v>
      </c>
      <c r="E506" s="11">
        <f t="shared" si="43"/>
        <v>2</v>
      </c>
      <c r="F506" s="11">
        <f t="shared" si="44"/>
        <v>0.28999999999999998</v>
      </c>
      <c r="G506" s="11">
        <f t="shared" si="45"/>
        <v>7.0000000000000001E-3</v>
      </c>
      <c r="H506" s="11">
        <f t="shared" si="46"/>
        <v>830</v>
      </c>
      <c r="I506" s="3">
        <v>0</v>
      </c>
      <c r="J506" s="3">
        <f t="shared" si="47"/>
        <v>9.81</v>
      </c>
      <c r="K506" s="16"/>
      <c r="L506" s="3"/>
      <c r="M506" s="16"/>
      <c r="N506" s="16"/>
    </row>
    <row r="507" spans="2:14" x14ac:dyDescent="0.3">
      <c r="B507" s="3">
        <v>502</v>
      </c>
      <c r="C507" s="3">
        <v>8.8888888888888893</v>
      </c>
      <c r="D507" s="11">
        <f t="shared" si="48"/>
        <v>1.2250000000000001</v>
      </c>
      <c r="E507" s="11">
        <f t="shared" si="43"/>
        <v>2</v>
      </c>
      <c r="F507" s="11">
        <f t="shared" si="44"/>
        <v>0.28999999999999998</v>
      </c>
      <c r="G507" s="11">
        <f t="shared" si="45"/>
        <v>7.0000000000000001E-3</v>
      </c>
      <c r="H507" s="11">
        <f t="shared" si="46"/>
        <v>830</v>
      </c>
      <c r="I507" s="3">
        <v>0</v>
      </c>
      <c r="J507" s="3">
        <f t="shared" si="47"/>
        <v>9.81</v>
      </c>
      <c r="K507" s="16"/>
      <c r="L507" s="3"/>
      <c r="M507" s="16"/>
      <c r="N507" s="16"/>
    </row>
    <row r="508" spans="2:14" x14ac:dyDescent="0.3">
      <c r="B508" s="3">
        <v>503</v>
      </c>
      <c r="C508" s="3">
        <v>8.8888888888888893</v>
      </c>
      <c r="D508" s="11">
        <f t="shared" si="48"/>
        <v>1.2250000000000001</v>
      </c>
      <c r="E508" s="11">
        <f t="shared" si="43"/>
        <v>2</v>
      </c>
      <c r="F508" s="11">
        <f t="shared" si="44"/>
        <v>0.28999999999999998</v>
      </c>
      <c r="G508" s="11">
        <f t="shared" si="45"/>
        <v>7.0000000000000001E-3</v>
      </c>
      <c r="H508" s="11">
        <f t="shared" si="46"/>
        <v>830</v>
      </c>
      <c r="I508" s="3">
        <v>0</v>
      </c>
      <c r="J508" s="3">
        <f t="shared" si="47"/>
        <v>9.81</v>
      </c>
      <c r="K508" s="16"/>
      <c r="L508" s="3"/>
      <c r="M508" s="16"/>
      <c r="N508" s="16"/>
    </row>
    <row r="509" spans="2:14" x14ac:dyDescent="0.3">
      <c r="B509" s="3">
        <v>504</v>
      </c>
      <c r="C509" s="3">
        <v>8.8888888888888893</v>
      </c>
      <c r="D509" s="11">
        <f t="shared" si="48"/>
        <v>1.2250000000000001</v>
      </c>
      <c r="E509" s="11">
        <f t="shared" si="43"/>
        <v>2</v>
      </c>
      <c r="F509" s="11">
        <f t="shared" si="44"/>
        <v>0.28999999999999998</v>
      </c>
      <c r="G509" s="11">
        <f t="shared" si="45"/>
        <v>7.0000000000000001E-3</v>
      </c>
      <c r="H509" s="11">
        <f t="shared" si="46"/>
        <v>830</v>
      </c>
      <c r="I509" s="3">
        <v>0</v>
      </c>
      <c r="J509" s="3">
        <f t="shared" si="47"/>
        <v>9.81</v>
      </c>
      <c r="K509" s="16"/>
      <c r="L509" s="3"/>
      <c r="M509" s="16"/>
      <c r="N509" s="16"/>
    </row>
    <row r="510" spans="2:14" x14ac:dyDescent="0.3">
      <c r="B510" s="3">
        <v>505</v>
      </c>
      <c r="C510" s="3">
        <v>8.8888888888888893</v>
      </c>
      <c r="D510" s="11">
        <f t="shared" si="48"/>
        <v>1.2250000000000001</v>
      </c>
      <c r="E510" s="11">
        <f t="shared" si="43"/>
        <v>2</v>
      </c>
      <c r="F510" s="11">
        <f t="shared" si="44"/>
        <v>0.28999999999999998</v>
      </c>
      <c r="G510" s="11">
        <f t="shared" si="45"/>
        <v>7.0000000000000001E-3</v>
      </c>
      <c r="H510" s="11">
        <f t="shared" si="46"/>
        <v>830</v>
      </c>
      <c r="I510" s="3">
        <v>0</v>
      </c>
      <c r="J510" s="3">
        <f t="shared" si="47"/>
        <v>9.81</v>
      </c>
      <c r="K510" s="16"/>
      <c r="L510" s="3"/>
      <c r="M510" s="16"/>
      <c r="N510" s="16"/>
    </row>
    <row r="511" spans="2:14" x14ac:dyDescent="0.3">
      <c r="B511" s="3">
        <v>506</v>
      </c>
      <c r="C511" s="3">
        <v>8.8888888888888893</v>
      </c>
      <c r="D511" s="11">
        <f t="shared" si="48"/>
        <v>1.2250000000000001</v>
      </c>
      <c r="E511" s="11">
        <f t="shared" si="43"/>
        <v>2</v>
      </c>
      <c r="F511" s="11">
        <f t="shared" si="44"/>
        <v>0.28999999999999998</v>
      </c>
      <c r="G511" s="11">
        <f t="shared" si="45"/>
        <v>7.0000000000000001E-3</v>
      </c>
      <c r="H511" s="11">
        <f t="shared" si="46"/>
        <v>830</v>
      </c>
      <c r="I511" s="3">
        <v>0</v>
      </c>
      <c r="J511" s="3">
        <f t="shared" si="47"/>
        <v>9.81</v>
      </c>
      <c r="K511" s="16"/>
      <c r="L511" s="3"/>
      <c r="M511" s="16"/>
      <c r="N511" s="16"/>
    </row>
    <row r="512" spans="2:14" x14ac:dyDescent="0.3">
      <c r="B512" s="3">
        <v>507</v>
      </c>
      <c r="C512" s="3">
        <v>8.8888888888888893</v>
      </c>
      <c r="D512" s="11">
        <f t="shared" si="48"/>
        <v>1.2250000000000001</v>
      </c>
      <c r="E512" s="11">
        <f t="shared" si="43"/>
        <v>2</v>
      </c>
      <c r="F512" s="11">
        <f t="shared" si="44"/>
        <v>0.28999999999999998</v>
      </c>
      <c r="G512" s="11">
        <f t="shared" si="45"/>
        <v>7.0000000000000001E-3</v>
      </c>
      <c r="H512" s="11">
        <f t="shared" si="46"/>
        <v>830</v>
      </c>
      <c r="I512" s="3">
        <v>0</v>
      </c>
      <c r="J512" s="3">
        <f t="shared" si="47"/>
        <v>9.81</v>
      </c>
      <c r="K512" s="16"/>
      <c r="L512" s="3"/>
      <c r="M512" s="16"/>
      <c r="N512" s="16"/>
    </row>
    <row r="513" spans="2:14" x14ac:dyDescent="0.3">
      <c r="B513" s="3">
        <v>508</v>
      </c>
      <c r="C513" s="3">
        <v>8.8888888888888893</v>
      </c>
      <c r="D513" s="11">
        <f t="shared" si="48"/>
        <v>1.2250000000000001</v>
      </c>
      <c r="E513" s="11">
        <f t="shared" si="43"/>
        <v>2</v>
      </c>
      <c r="F513" s="11">
        <f t="shared" si="44"/>
        <v>0.28999999999999998</v>
      </c>
      <c r="G513" s="11">
        <f t="shared" si="45"/>
        <v>7.0000000000000001E-3</v>
      </c>
      <c r="H513" s="11">
        <f t="shared" si="46"/>
        <v>830</v>
      </c>
      <c r="I513" s="3">
        <v>0</v>
      </c>
      <c r="J513" s="3">
        <f t="shared" si="47"/>
        <v>9.81</v>
      </c>
      <c r="K513" s="16"/>
      <c r="L513" s="3"/>
      <c r="M513" s="16"/>
      <c r="N513" s="16"/>
    </row>
    <row r="514" spans="2:14" x14ac:dyDescent="0.3">
      <c r="B514" s="3">
        <v>509</v>
      </c>
      <c r="C514" s="3">
        <v>8.8888888888888893</v>
      </c>
      <c r="D514" s="11">
        <f t="shared" si="48"/>
        <v>1.2250000000000001</v>
      </c>
      <c r="E514" s="11">
        <f t="shared" si="43"/>
        <v>2</v>
      </c>
      <c r="F514" s="11">
        <f t="shared" si="44"/>
        <v>0.28999999999999998</v>
      </c>
      <c r="G514" s="11">
        <f t="shared" si="45"/>
        <v>7.0000000000000001E-3</v>
      </c>
      <c r="H514" s="11">
        <f t="shared" si="46"/>
        <v>830</v>
      </c>
      <c r="I514" s="3">
        <v>0</v>
      </c>
      <c r="J514" s="3">
        <f t="shared" si="47"/>
        <v>9.81</v>
      </c>
      <c r="K514" s="16"/>
      <c r="L514" s="3"/>
      <c r="M514" s="16"/>
      <c r="N514" s="16"/>
    </row>
    <row r="515" spans="2:14" x14ac:dyDescent="0.3">
      <c r="B515" s="3">
        <v>510</v>
      </c>
      <c r="C515" s="3">
        <v>8.8888888888888893</v>
      </c>
      <c r="D515" s="11">
        <f t="shared" si="48"/>
        <v>1.2250000000000001</v>
      </c>
      <c r="E515" s="11">
        <f t="shared" si="43"/>
        <v>2</v>
      </c>
      <c r="F515" s="11">
        <f t="shared" si="44"/>
        <v>0.28999999999999998</v>
      </c>
      <c r="G515" s="11">
        <f t="shared" si="45"/>
        <v>7.0000000000000001E-3</v>
      </c>
      <c r="H515" s="11">
        <f t="shared" si="46"/>
        <v>830</v>
      </c>
      <c r="I515" s="3">
        <v>0</v>
      </c>
      <c r="J515" s="3">
        <f t="shared" si="47"/>
        <v>9.81</v>
      </c>
      <c r="K515" s="16"/>
      <c r="L515" s="3"/>
      <c r="M515" s="16"/>
      <c r="N515" s="16"/>
    </row>
    <row r="516" spans="2:14" x14ac:dyDescent="0.3">
      <c r="B516" s="3">
        <v>511</v>
      </c>
      <c r="C516" s="3">
        <v>8.8888888888888893</v>
      </c>
      <c r="D516" s="11">
        <f t="shared" si="48"/>
        <v>1.2250000000000001</v>
      </c>
      <c r="E516" s="11">
        <f t="shared" si="43"/>
        <v>2</v>
      </c>
      <c r="F516" s="11">
        <f t="shared" si="44"/>
        <v>0.28999999999999998</v>
      </c>
      <c r="G516" s="11">
        <f t="shared" si="45"/>
        <v>7.0000000000000001E-3</v>
      </c>
      <c r="H516" s="11">
        <f t="shared" si="46"/>
        <v>830</v>
      </c>
      <c r="I516" s="3">
        <v>0</v>
      </c>
      <c r="J516" s="3">
        <f t="shared" si="47"/>
        <v>9.81</v>
      </c>
      <c r="K516" s="16"/>
      <c r="L516" s="3"/>
      <c r="M516" s="16"/>
      <c r="N516" s="16"/>
    </row>
    <row r="517" spans="2:14" x14ac:dyDescent="0.3">
      <c r="B517" s="3">
        <v>512</v>
      </c>
      <c r="C517" s="3">
        <v>8.8888888888888893</v>
      </c>
      <c r="D517" s="11">
        <f t="shared" si="48"/>
        <v>1.2250000000000001</v>
      </c>
      <c r="E517" s="11">
        <f t="shared" si="43"/>
        <v>2</v>
      </c>
      <c r="F517" s="11">
        <f t="shared" si="44"/>
        <v>0.28999999999999998</v>
      </c>
      <c r="G517" s="11">
        <f t="shared" si="45"/>
        <v>7.0000000000000001E-3</v>
      </c>
      <c r="H517" s="11">
        <f t="shared" si="46"/>
        <v>830</v>
      </c>
      <c r="I517" s="3">
        <v>0</v>
      </c>
      <c r="J517" s="3">
        <f t="shared" si="47"/>
        <v>9.81</v>
      </c>
      <c r="K517" s="16"/>
      <c r="L517" s="3"/>
      <c r="M517" s="16"/>
      <c r="N517" s="16"/>
    </row>
    <row r="518" spans="2:14" x14ac:dyDescent="0.3">
      <c r="B518" s="3">
        <v>513</v>
      </c>
      <c r="C518" s="3">
        <v>8.8888888888888893</v>
      </c>
      <c r="D518" s="11">
        <f t="shared" si="48"/>
        <v>1.2250000000000001</v>
      </c>
      <c r="E518" s="11">
        <f t="shared" si="43"/>
        <v>2</v>
      </c>
      <c r="F518" s="11">
        <f t="shared" si="44"/>
        <v>0.28999999999999998</v>
      </c>
      <c r="G518" s="11">
        <f t="shared" si="45"/>
        <v>7.0000000000000001E-3</v>
      </c>
      <c r="H518" s="11">
        <f t="shared" si="46"/>
        <v>830</v>
      </c>
      <c r="I518" s="3">
        <v>0</v>
      </c>
      <c r="J518" s="3">
        <f t="shared" si="47"/>
        <v>9.81</v>
      </c>
      <c r="K518" s="16"/>
      <c r="L518" s="3"/>
      <c r="M518" s="16"/>
      <c r="N518" s="16"/>
    </row>
    <row r="519" spans="2:14" x14ac:dyDescent="0.3">
      <c r="B519" s="3">
        <v>514</v>
      </c>
      <c r="C519" s="3">
        <v>8.8888888888888893</v>
      </c>
      <c r="D519" s="11">
        <f t="shared" si="48"/>
        <v>1.2250000000000001</v>
      </c>
      <c r="E519" s="11">
        <f t="shared" si="43"/>
        <v>2</v>
      </c>
      <c r="F519" s="11">
        <f t="shared" si="44"/>
        <v>0.28999999999999998</v>
      </c>
      <c r="G519" s="11">
        <f t="shared" si="45"/>
        <v>7.0000000000000001E-3</v>
      </c>
      <c r="H519" s="11">
        <f t="shared" si="46"/>
        <v>830</v>
      </c>
      <c r="I519" s="3">
        <v>0</v>
      </c>
      <c r="J519" s="3">
        <f t="shared" si="47"/>
        <v>9.81</v>
      </c>
      <c r="K519" s="16"/>
      <c r="L519" s="3"/>
      <c r="M519" s="16"/>
      <c r="N519" s="16"/>
    </row>
    <row r="520" spans="2:14" x14ac:dyDescent="0.3">
      <c r="B520" s="3">
        <v>515</v>
      </c>
      <c r="C520" s="3">
        <v>8.8888888888888893</v>
      </c>
      <c r="D520" s="11">
        <f t="shared" si="48"/>
        <v>1.2250000000000001</v>
      </c>
      <c r="E520" s="11">
        <f t="shared" ref="E520:E583" si="49">E519</f>
        <v>2</v>
      </c>
      <c r="F520" s="11">
        <f t="shared" ref="F520:F583" si="50">F519</f>
        <v>0.28999999999999998</v>
      </c>
      <c r="G520" s="11">
        <f t="shared" ref="G520:G583" si="51">G519</f>
        <v>7.0000000000000001E-3</v>
      </c>
      <c r="H520" s="11">
        <f t="shared" ref="H520:H583" si="52">H519</f>
        <v>830</v>
      </c>
      <c r="I520" s="3">
        <v>0</v>
      </c>
      <c r="J520" s="3">
        <f t="shared" ref="J520:J583" si="53">J519</f>
        <v>9.81</v>
      </c>
      <c r="K520" s="16"/>
      <c r="L520" s="3"/>
      <c r="M520" s="16"/>
      <c r="N520" s="16"/>
    </row>
    <row r="521" spans="2:14" x14ac:dyDescent="0.3">
      <c r="B521" s="3">
        <v>516</v>
      </c>
      <c r="C521" s="3">
        <v>8.0808055555555605</v>
      </c>
      <c r="D521" s="11">
        <f t="shared" ref="D521:D584" si="54">D520</f>
        <v>1.2250000000000001</v>
      </c>
      <c r="E521" s="11">
        <f t="shared" si="49"/>
        <v>2</v>
      </c>
      <c r="F521" s="11">
        <f t="shared" si="50"/>
        <v>0.28999999999999998</v>
      </c>
      <c r="G521" s="11">
        <f t="shared" si="51"/>
        <v>7.0000000000000001E-3</v>
      </c>
      <c r="H521" s="11">
        <f t="shared" si="52"/>
        <v>830</v>
      </c>
      <c r="I521" s="3">
        <v>0</v>
      </c>
      <c r="J521" s="3">
        <f t="shared" si="53"/>
        <v>9.81</v>
      </c>
      <c r="K521" s="16"/>
      <c r="L521" s="3"/>
      <c r="M521" s="16"/>
      <c r="N521" s="16"/>
    </row>
    <row r="522" spans="2:14" x14ac:dyDescent="0.3">
      <c r="B522" s="3">
        <v>517</v>
      </c>
      <c r="C522" s="3">
        <v>7.2727222222222201</v>
      </c>
      <c r="D522" s="11">
        <f t="shared" si="54"/>
        <v>1.2250000000000001</v>
      </c>
      <c r="E522" s="11">
        <f t="shared" si="49"/>
        <v>2</v>
      </c>
      <c r="F522" s="11">
        <f t="shared" si="50"/>
        <v>0.28999999999999998</v>
      </c>
      <c r="G522" s="11">
        <f t="shared" si="51"/>
        <v>7.0000000000000001E-3</v>
      </c>
      <c r="H522" s="11">
        <f t="shared" si="52"/>
        <v>830</v>
      </c>
      <c r="I522" s="3">
        <v>0</v>
      </c>
      <c r="J522" s="3">
        <f t="shared" si="53"/>
        <v>9.81</v>
      </c>
      <c r="K522" s="16"/>
      <c r="L522" s="3"/>
      <c r="M522" s="16"/>
      <c r="N522" s="16"/>
    </row>
    <row r="523" spans="2:14" x14ac:dyDescent="0.3">
      <c r="B523" s="3">
        <v>518</v>
      </c>
      <c r="C523" s="3">
        <v>6.4646388888888904</v>
      </c>
      <c r="D523" s="11">
        <f t="shared" si="54"/>
        <v>1.2250000000000001</v>
      </c>
      <c r="E523" s="11">
        <f t="shared" si="49"/>
        <v>2</v>
      </c>
      <c r="F523" s="11">
        <f t="shared" si="50"/>
        <v>0.28999999999999998</v>
      </c>
      <c r="G523" s="11">
        <f t="shared" si="51"/>
        <v>7.0000000000000001E-3</v>
      </c>
      <c r="H523" s="11">
        <f t="shared" si="52"/>
        <v>830</v>
      </c>
      <c r="I523" s="3">
        <v>0</v>
      </c>
      <c r="J523" s="3">
        <f t="shared" si="53"/>
        <v>9.81</v>
      </c>
      <c r="K523" s="16"/>
      <c r="L523" s="3"/>
      <c r="M523" s="16"/>
      <c r="N523" s="16"/>
    </row>
    <row r="524" spans="2:14" x14ac:dyDescent="0.3">
      <c r="B524" s="3">
        <v>519</v>
      </c>
      <c r="C524" s="3">
        <v>5.6565555555555598</v>
      </c>
      <c r="D524" s="11">
        <f t="shared" si="54"/>
        <v>1.2250000000000001</v>
      </c>
      <c r="E524" s="11">
        <f t="shared" si="49"/>
        <v>2</v>
      </c>
      <c r="F524" s="11">
        <f t="shared" si="50"/>
        <v>0.28999999999999998</v>
      </c>
      <c r="G524" s="11">
        <f t="shared" si="51"/>
        <v>7.0000000000000001E-3</v>
      </c>
      <c r="H524" s="11">
        <f t="shared" si="52"/>
        <v>830</v>
      </c>
      <c r="I524" s="3">
        <v>0</v>
      </c>
      <c r="J524" s="3">
        <f t="shared" si="53"/>
        <v>9.81</v>
      </c>
      <c r="K524" s="16"/>
      <c r="L524" s="3"/>
      <c r="M524" s="16"/>
      <c r="N524" s="16"/>
    </row>
    <row r="525" spans="2:14" x14ac:dyDescent="0.3">
      <c r="B525" s="3">
        <v>520</v>
      </c>
      <c r="C525" s="3">
        <v>4.8484722222222203</v>
      </c>
      <c r="D525" s="11">
        <f t="shared" si="54"/>
        <v>1.2250000000000001</v>
      </c>
      <c r="E525" s="11">
        <f t="shared" si="49"/>
        <v>2</v>
      </c>
      <c r="F525" s="11">
        <f t="shared" si="50"/>
        <v>0.28999999999999998</v>
      </c>
      <c r="G525" s="11">
        <f t="shared" si="51"/>
        <v>7.0000000000000001E-3</v>
      </c>
      <c r="H525" s="11">
        <f t="shared" si="52"/>
        <v>830</v>
      </c>
      <c r="I525" s="3">
        <v>0</v>
      </c>
      <c r="J525" s="3">
        <f t="shared" si="53"/>
        <v>9.81</v>
      </c>
      <c r="K525" s="16"/>
      <c r="L525" s="3"/>
      <c r="M525" s="16"/>
      <c r="N525" s="16"/>
    </row>
    <row r="526" spans="2:14" x14ac:dyDescent="0.3">
      <c r="B526" s="3">
        <v>521</v>
      </c>
      <c r="C526" s="3">
        <v>4.0404166666666699</v>
      </c>
      <c r="D526" s="11">
        <f t="shared" si="54"/>
        <v>1.2250000000000001</v>
      </c>
      <c r="E526" s="11">
        <f t="shared" si="49"/>
        <v>2</v>
      </c>
      <c r="F526" s="11">
        <f t="shared" si="50"/>
        <v>0.28999999999999998</v>
      </c>
      <c r="G526" s="11">
        <f t="shared" si="51"/>
        <v>7.0000000000000001E-3</v>
      </c>
      <c r="H526" s="11">
        <f t="shared" si="52"/>
        <v>830</v>
      </c>
      <c r="I526" s="3">
        <v>0</v>
      </c>
      <c r="J526" s="3">
        <f t="shared" si="53"/>
        <v>9.81</v>
      </c>
      <c r="K526" s="16"/>
      <c r="L526" s="3"/>
      <c r="M526" s="16"/>
      <c r="N526" s="16"/>
    </row>
    <row r="527" spans="2:14" x14ac:dyDescent="0.3">
      <c r="B527" s="3">
        <v>522</v>
      </c>
      <c r="C527" s="3">
        <v>3.2323333333333299</v>
      </c>
      <c r="D527" s="11">
        <f t="shared" si="54"/>
        <v>1.2250000000000001</v>
      </c>
      <c r="E527" s="11">
        <f t="shared" si="49"/>
        <v>2</v>
      </c>
      <c r="F527" s="11">
        <f t="shared" si="50"/>
        <v>0.28999999999999998</v>
      </c>
      <c r="G527" s="11">
        <f t="shared" si="51"/>
        <v>7.0000000000000001E-3</v>
      </c>
      <c r="H527" s="11">
        <f t="shared" si="52"/>
        <v>830</v>
      </c>
      <c r="I527" s="3">
        <v>0</v>
      </c>
      <c r="J527" s="3">
        <f t="shared" si="53"/>
        <v>9.81</v>
      </c>
      <c r="K527" s="16"/>
      <c r="L527" s="3"/>
      <c r="M527" s="16"/>
      <c r="N527" s="16"/>
    </row>
    <row r="528" spans="2:14" x14ac:dyDescent="0.3">
      <c r="B528" s="3">
        <v>523</v>
      </c>
      <c r="C528" s="3">
        <v>2.4242499999999998</v>
      </c>
      <c r="D528" s="11">
        <f t="shared" si="54"/>
        <v>1.2250000000000001</v>
      </c>
      <c r="E528" s="11">
        <f t="shared" si="49"/>
        <v>2</v>
      </c>
      <c r="F528" s="11">
        <f t="shared" si="50"/>
        <v>0.28999999999999998</v>
      </c>
      <c r="G528" s="11">
        <f t="shared" si="51"/>
        <v>7.0000000000000001E-3</v>
      </c>
      <c r="H528" s="11">
        <f t="shared" si="52"/>
        <v>830</v>
      </c>
      <c r="I528" s="3">
        <v>0</v>
      </c>
      <c r="J528" s="3">
        <f t="shared" si="53"/>
        <v>9.81</v>
      </c>
      <c r="K528" s="16"/>
      <c r="L528" s="3"/>
      <c r="M528" s="16"/>
      <c r="N528" s="16"/>
    </row>
    <row r="529" spans="2:14" x14ac:dyDescent="0.3">
      <c r="B529" s="3">
        <v>524</v>
      </c>
      <c r="C529" s="3">
        <v>1.6161666666666701</v>
      </c>
      <c r="D529" s="11">
        <f t="shared" si="54"/>
        <v>1.2250000000000001</v>
      </c>
      <c r="E529" s="11">
        <f t="shared" si="49"/>
        <v>2</v>
      </c>
      <c r="F529" s="11">
        <f t="shared" si="50"/>
        <v>0.28999999999999998</v>
      </c>
      <c r="G529" s="11">
        <f t="shared" si="51"/>
        <v>7.0000000000000001E-3</v>
      </c>
      <c r="H529" s="11">
        <f t="shared" si="52"/>
        <v>830</v>
      </c>
      <c r="I529" s="3">
        <v>0</v>
      </c>
      <c r="J529" s="3">
        <f t="shared" si="53"/>
        <v>9.81</v>
      </c>
      <c r="K529" s="16"/>
      <c r="L529" s="3"/>
      <c r="M529" s="16"/>
      <c r="N529" s="16"/>
    </row>
    <row r="530" spans="2:14" x14ac:dyDescent="0.3">
      <c r="B530" s="3">
        <v>525</v>
      </c>
      <c r="C530" s="3">
        <v>0.80808333333333304</v>
      </c>
      <c r="D530" s="11">
        <f t="shared" si="54"/>
        <v>1.2250000000000001</v>
      </c>
      <c r="E530" s="11">
        <f t="shared" si="49"/>
        <v>2</v>
      </c>
      <c r="F530" s="11">
        <f t="shared" si="50"/>
        <v>0.28999999999999998</v>
      </c>
      <c r="G530" s="11">
        <f t="shared" si="51"/>
        <v>7.0000000000000001E-3</v>
      </c>
      <c r="H530" s="11">
        <f t="shared" si="52"/>
        <v>830</v>
      </c>
      <c r="I530" s="3">
        <v>0</v>
      </c>
      <c r="J530" s="3">
        <f t="shared" si="53"/>
        <v>9.81</v>
      </c>
      <c r="K530" s="16"/>
      <c r="L530" s="3"/>
      <c r="M530" s="16"/>
      <c r="N530" s="16"/>
    </row>
    <row r="531" spans="2:14" x14ac:dyDescent="0.3">
      <c r="B531" s="3">
        <v>526</v>
      </c>
      <c r="C531" s="3">
        <v>0</v>
      </c>
      <c r="D531" s="11">
        <f t="shared" si="54"/>
        <v>1.2250000000000001</v>
      </c>
      <c r="E531" s="11">
        <f t="shared" si="49"/>
        <v>2</v>
      </c>
      <c r="F531" s="11">
        <f t="shared" si="50"/>
        <v>0.28999999999999998</v>
      </c>
      <c r="G531" s="11">
        <f t="shared" si="51"/>
        <v>7.0000000000000001E-3</v>
      </c>
      <c r="H531" s="11">
        <f t="shared" si="52"/>
        <v>830</v>
      </c>
      <c r="I531" s="3">
        <v>0</v>
      </c>
      <c r="J531" s="3">
        <f t="shared" si="53"/>
        <v>9.81</v>
      </c>
      <c r="K531" s="16"/>
      <c r="L531" s="3"/>
      <c r="M531" s="16"/>
      <c r="N531" s="16"/>
    </row>
    <row r="532" spans="2:14" x14ac:dyDescent="0.3">
      <c r="B532" s="3">
        <v>527</v>
      </c>
      <c r="C532" s="3">
        <v>0</v>
      </c>
      <c r="D532" s="11">
        <f t="shared" si="54"/>
        <v>1.2250000000000001</v>
      </c>
      <c r="E532" s="11">
        <f t="shared" si="49"/>
        <v>2</v>
      </c>
      <c r="F532" s="11">
        <f t="shared" si="50"/>
        <v>0.28999999999999998</v>
      </c>
      <c r="G532" s="11">
        <f t="shared" si="51"/>
        <v>7.0000000000000001E-3</v>
      </c>
      <c r="H532" s="11">
        <f t="shared" si="52"/>
        <v>830</v>
      </c>
      <c r="I532" s="3">
        <v>0</v>
      </c>
      <c r="J532" s="3">
        <f t="shared" si="53"/>
        <v>9.81</v>
      </c>
      <c r="K532" s="16"/>
      <c r="L532" s="3"/>
      <c r="M532" s="16"/>
      <c r="N532" s="16"/>
    </row>
    <row r="533" spans="2:14" x14ac:dyDescent="0.3">
      <c r="B533" s="3">
        <v>528</v>
      </c>
      <c r="C533" s="3">
        <v>0</v>
      </c>
      <c r="D533" s="11">
        <f t="shared" si="54"/>
        <v>1.2250000000000001</v>
      </c>
      <c r="E533" s="11">
        <f t="shared" si="49"/>
        <v>2</v>
      </c>
      <c r="F533" s="11">
        <f t="shared" si="50"/>
        <v>0.28999999999999998</v>
      </c>
      <c r="G533" s="11">
        <f t="shared" si="51"/>
        <v>7.0000000000000001E-3</v>
      </c>
      <c r="H533" s="11">
        <f t="shared" si="52"/>
        <v>830</v>
      </c>
      <c r="I533" s="3">
        <v>0</v>
      </c>
      <c r="J533" s="3">
        <f t="shared" si="53"/>
        <v>9.81</v>
      </c>
      <c r="K533" s="16"/>
      <c r="L533" s="3"/>
      <c r="M533" s="16"/>
      <c r="N533" s="16"/>
    </row>
    <row r="534" spans="2:14" x14ac:dyDescent="0.3">
      <c r="B534" s="3">
        <v>529</v>
      </c>
      <c r="C534" s="3">
        <v>0</v>
      </c>
      <c r="D534" s="11">
        <f t="shared" si="54"/>
        <v>1.2250000000000001</v>
      </c>
      <c r="E534" s="11">
        <f t="shared" si="49"/>
        <v>2</v>
      </c>
      <c r="F534" s="11">
        <f t="shared" si="50"/>
        <v>0.28999999999999998</v>
      </c>
      <c r="G534" s="11">
        <f t="shared" si="51"/>
        <v>7.0000000000000001E-3</v>
      </c>
      <c r="H534" s="11">
        <f t="shared" si="52"/>
        <v>830</v>
      </c>
      <c r="I534" s="3">
        <v>0</v>
      </c>
      <c r="J534" s="3">
        <f t="shared" si="53"/>
        <v>9.81</v>
      </c>
      <c r="K534" s="16"/>
      <c r="L534" s="3"/>
      <c r="M534" s="16"/>
      <c r="N534" s="16"/>
    </row>
    <row r="535" spans="2:14" x14ac:dyDescent="0.3">
      <c r="B535" s="3">
        <v>530</v>
      </c>
      <c r="C535" s="3">
        <v>0</v>
      </c>
      <c r="D535" s="11">
        <f t="shared" si="54"/>
        <v>1.2250000000000001</v>
      </c>
      <c r="E535" s="11">
        <f t="shared" si="49"/>
        <v>2</v>
      </c>
      <c r="F535" s="11">
        <f t="shared" si="50"/>
        <v>0.28999999999999998</v>
      </c>
      <c r="G535" s="11">
        <f t="shared" si="51"/>
        <v>7.0000000000000001E-3</v>
      </c>
      <c r="H535" s="11">
        <f t="shared" si="52"/>
        <v>830</v>
      </c>
      <c r="I535" s="3">
        <v>0</v>
      </c>
      <c r="J535" s="3">
        <f t="shared" si="53"/>
        <v>9.81</v>
      </c>
      <c r="K535" s="16"/>
      <c r="L535" s="3"/>
      <c r="M535" s="16"/>
      <c r="N535" s="16"/>
    </row>
    <row r="536" spans="2:14" x14ac:dyDescent="0.3">
      <c r="B536" s="3">
        <v>531</v>
      </c>
      <c r="C536" s="3">
        <v>0</v>
      </c>
      <c r="D536" s="11">
        <f t="shared" si="54"/>
        <v>1.2250000000000001</v>
      </c>
      <c r="E536" s="11">
        <f t="shared" si="49"/>
        <v>2</v>
      </c>
      <c r="F536" s="11">
        <f t="shared" si="50"/>
        <v>0.28999999999999998</v>
      </c>
      <c r="G536" s="11">
        <f t="shared" si="51"/>
        <v>7.0000000000000001E-3</v>
      </c>
      <c r="H536" s="11">
        <f t="shared" si="52"/>
        <v>830</v>
      </c>
      <c r="I536" s="3">
        <v>0</v>
      </c>
      <c r="J536" s="3">
        <f t="shared" si="53"/>
        <v>9.81</v>
      </c>
      <c r="K536" s="16"/>
      <c r="L536" s="3"/>
      <c r="M536" s="16"/>
      <c r="N536" s="16"/>
    </row>
    <row r="537" spans="2:14" x14ac:dyDescent="0.3">
      <c r="B537" s="3">
        <v>532</v>
      </c>
      <c r="C537" s="3">
        <v>0</v>
      </c>
      <c r="D537" s="11">
        <f t="shared" si="54"/>
        <v>1.2250000000000001</v>
      </c>
      <c r="E537" s="11">
        <f t="shared" si="49"/>
        <v>2</v>
      </c>
      <c r="F537" s="11">
        <f t="shared" si="50"/>
        <v>0.28999999999999998</v>
      </c>
      <c r="G537" s="11">
        <f t="shared" si="51"/>
        <v>7.0000000000000001E-3</v>
      </c>
      <c r="H537" s="11">
        <f t="shared" si="52"/>
        <v>830</v>
      </c>
      <c r="I537" s="3">
        <v>0</v>
      </c>
      <c r="J537" s="3">
        <f t="shared" si="53"/>
        <v>9.81</v>
      </c>
      <c r="K537" s="16"/>
      <c r="L537" s="3"/>
      <c r="M537" s="16"/>
      <c r="N537" s="16"/>
    </row>
    <row r="538" spans="2:14" x14ac:dyDescent="0.3">
      <c r="B538" s="3">
        <v>533</v>
      </c>
      <c r="C538" s="3">
        <v>0</v>
      </c>
      <c r="D538" s="11">
        <f t="shared" si="54"/>
        <v>1.2250000000000001</v>
      </c>
      <c r="E538" s="11">
        <f t="shared" si="49"/>
        <v>2</v>
      </c>
      <c r="F538" s="11">
        <f t="shared" si="50"/>
        <v>0.28999999999999998</v>
      </c>
      <c r="G538" s="11">
        <f t="shared" si="51"/>
        <v>7.0000000000000001E-3</v>
      </c>
      <c r="H538" s="11">
        <f t="shared" si="52"/>
        <v>830</v>
      </c>
      <c r="I538" s="3">
        <v>0</v>
      </c>
      <c r="J538" s="3">
        <f t="shared" si="53"/>
        <v>9.81</v>
      </c>
      <c r="K538" s="16"/>
      <c r="L538" s="3"/>
      <c r="M538" s="16"/>
      <c r="N538" s="16"/>
    </row>
    <row r="539" spans="2:14" x14ac:dyDescent="0.3">
      <c r="B539" s="3">
        <v>534</v>
      </c>
      <c r="C539" s="3">
        <v>0</v>
      </c>
      <c r="D539" s="11">
        <f t="shared" si="54"/>
        <v>1.2250000000000001</v>
      </c>
      <c r="E539" s="11">
        <f t="shared" si="49"/>
        <v>2</v>
      </c>
      <c r="F539" s="11">
        <f t="shared" si="50"/>
        <v>0.28999999999999998</v>
      </c>
      <c r="G539" s="11">
        <f t="shared" si="51"/>
        <v>7.0000000000000001E-3</v>
      </c>
      <c r="H539" s="11">
        <f t="shared" si="52"/>
        <v>830</v>
      </c>
      <c r="I539" s="3">
        <v>0</v>
      </c>
      <c r="J539" s="3">
        <f t="shared" si="53"/>
        <v>9.81</v>
      </c>
      <c r="K539" s="16"/>
      <c r="L539" s="3"/>
      <c r="M539" s="16"/>
      <c r="N539" s="16"/>
    </row>
    <row r="540" spans="2:14" x14ac:dyDescent="0.3">
      <c r="B540" s="3">
        <v>535</v>
      </c>
      <c r="C540" s="3">
        <v>0</v>
      </c>
      <c r="D540" s="11">
        <f t="shared" si="54"/>
        <v>1.2250000000000001</v>
      </c>
      <c r="E540" s="11">
        <f t="shared" si="49"/>
        <v>2</v>
      </c>
      <c r="F540" s="11">
        <f t="shared" si="50"/>
        <v>0.28999999999999998</v>
      </c>
      <c r="G540" s="11">
        <f t="shared" si="51"/>
        <v>7.0000000000000001E-3</v>
      </c>
      <c r="H540" s="11">
        <f t="shared" si="52"/>
        <v>830</v>
      </c>
      <c r="I540" s="3">
        <v>0</v>
      </c>
      <c r="J540" s="3">
        <f t="shared" si="53"/>
        <v>9.81</v>
      </c>
      <c r="K540" s="16"/>
      <c r="L540" s="3"/>
      <c r="M540" s="16"/>
      <c r="N540" s="16"/>
    </row>
    <row r="541" spans="2:14" x14ac:dyDescent="0.3">
      <c r="B541" s="3">
        <v>536</v>
      </c>
      <c r="C541" s="3">
        <v>0</v>
      </c>
      <c r="D541" s="11">
        <f t="shared" si="54"/>
        <v>1.2250000000000001</v>
      </c>
      <c r="E541" s="11">
        <f t="shared" si="49"/>
        <v>2</v>
      </c>
      <c r="F541" s="11">
        <f t="shared" si="50"/>
        <v>0.28999999999999998</v>
      </c>
      <c r="G541" s="11">
        <f t="shared" si="51"/>
        <v>7.0000000000000001E-3</v>
      </c>
      <c r="H541" s="11">
        <f t="shared" si="52"/>
        <v>830</v>
      </c>
      <c r="I541" s="3">
        <v>0</v>
      </c>
      <c r="J541" s="3">
        <f t="shared" si="53"/>
        <v>9.81</v>
      </c>
      <c r="K541" s="16"/>
      <c r="L541" s="3"/>
      <c r="M541" s="16"/>
      <c r="N541" s="16"/>
    </row>
    <row r="542" spans="2:14" x14ac:dyDescent="0.3">
      <c r="B542" s="3">
        <v>537</v>
      </c>
      <c r="C542" s="3">
        <v>0</v>
      </c>
      <c r="D542" s="11">
        <f t="shared" si="54"/>
        <v>1.2250000000000001</v>
      </c>
      <c r="E542" s="11">
        <f t="shared" si="49"/>
        <v>2</v>
      </c>
      <c r="F542" s="11">
        <f t="shared" si="50"/>
        <v>0.28999999999999998</v>
      </c>
      <c r="G542" s="11">
        <f t="shared" si="51"/>
        <v>7.0000000000000001E-3</v>
      </c>
      <c r="H542" s="11">
        <f t="shared" si="52"/>
        <v>830</v>
      </c>
      <c r="I542" s="3">
        <v>0</v>
      </c>
      <c r="J542" s="3">
        <f t="shared" si="53"/>
        <v>9.81</v>
      </c>
      <c r="K542" s="16"/>
      <c r="L542" s="3"/>
      <c r="M542" s="16"/>
      <c r="N542" s="16"/>
    </row>
    <row r="543" spans="2:14" x14ac:dyDescent="0.3">
      <c r="B543" s="3">
        <v>538</v>
      </c>
      <c r="C543" s="3">
        <v>0</v>
      </c>
      <c r="D543" s="11">
        <f t="shared" si="54"/>
        <v>1.2250000000000001</v>
      </c>
      <c r="E543" s="11">
        <f t="shared" si="49"/>
        <v>2</v>
      </c>
      <c r="F543" s="11">
        <f t="shared" si="50"/>
        <v>0.28999999999999998</v>
      </c>
      <c r="G543" s="11">
        <f t="shared" si="51"/>
        <v>7.0000000000000001E-3</v>
      </c>
      <c r="H543" s="11">
        <f t="shared" si="52"/>
        <v>830</v>
      </c>
      <c r="I543" s="3">
        <v>0</v>
      </c>
      <c r="J543" s="3">
        <f t="shared" si="53"/>
        <v>9.81</v>
      </c>
      <c r="K543" s="16"/>
      <c r="L543" s="3"/>
      <c r="M543" s="16"/>
      <c r="N543" s="16"/>
    </row>
    <row r="544" spans="2:14" x14ac:dyDescent="0.3">
      <c r="B544" s="3">
        <v>539</v>
      </c>
      <c r="C544" s="3">
        <v>0</v>
      </c>
      <c r="D544" s="11">
        <f t="shared" si="54"/>
        <v>1.2250000000000001</v>
      </c>
      <c r="E544" s="11">
        <f t="shared" si="49"/>
        <v>2</v>
      </c>
      <c r="F544" s="11">
        <f t="shared" si="50"/>
        <v>0.28999999999999998</v>
      </c>
      <c r="G544" s="11">
        <f t="shared" si="51"/>
        <v>7.0000000000000001E-3</v>
      </c>
      <c r="H544" s="11">
        <f t="shared" si="52"/>
        <v>830</v>
      </c>
      <c r="I544" s="3">
        <v>0</v>
      </c>
      <c r="J544" s="3">
        <f t="shared" si="53"/>
        <v>9.81</v>
      </c>
      <c r="K544" s="16"/>
      <c r="L544" s="3"/>
      <c r="M544" s="16"/>
      <c r="N544" s="16"/>
    </row>
    <row r="545" spans="2:14" x14ac:dyDescent="0.3">
      <c r="B545" s="3">
        <v>540</v>
      </c>
      <c r="C545" s="3">
        <v>0</v>
      </c>
      <c r="D545" s="11">
        <f t="shared" si="54"/>
        <v>1.2250000000000001</v>
      </c>
      <c r="E545" s="11">
        <f t="shared" si="49"/>
        <v>2</v>
      </c>
      <c r="F545" s="11">
        <f t="shared" si="50"/>
        <v>0.28999999999999998</v>
      </c>
      <c r="G545" s="11">
        <f t="shared" si="51"/>
        <v>7.0000000000000001E-3</v>
      </c>
      <c r="H545" s="11">
        <f t="shared" si="52"/>
        <v>830</v>
      </c>
      <c r="I545" s="3">
        <v>0</v>
      </c>
      <c r="J545" s="3">
        <f t="shared" si="53"/>
        <v>9.81</v>
      </c>
      <c r="K545" s="16"/>
      <c r="L545" s="3"/>
      <c r="M545" s="16"/>
      <c r="N545" s="16"/>
    </row>
    <row r="546" spans="2:14" x14ac:dyDescent="0.3">
      <c r="B546" s="3">
        <v>541</v>
      </c>
      <c r="C546" s="3">
        <v>0</v>
      </c>
      <c r="D546" s="11">
        <f t="shared" si="54"/>
        <v>1.2250000000000001</v>
      </c>
      <c r="E546" s="11">
        <f t="shared" si="49"/>
        <v>2</v>
      </c>
      <c r="F546" s="11">
        <f t="shared" si="50"/>
        <v>0.28999999999999998</v>
      </c>
      <c r="G546" s="11">
        <f t="shared" si="51"/>
        <v>7.0000000000000001E-3</v>
      </c>
      <c r="H546" s="11">
        <f t="shared" si="52"/>
        <v>830</v>
      </c>
      <c r="I546" s="3">
        <v>0</v>
      </c>
      <c r="J546" s="3">
        <f t="shared" si="53"/>
        <v>9.81</v>
      </c>
      <c r="K546" s="16"/>
      <c r="L546" s="3"/>
      <c r="M546" s="16"/>
      <c r="N546" s="16"/>
    </row>
    <row r="547" spans="2:14" x14ac:dyDescent="0.3">
      <c r="B547" s="3">
        <v>542</v>
      </c>
      <c r="C547" s="3">
        <v>0</v>
      </c>
      <c r="D547" s="11">
        <f t="shared" si="54"/>
        <v>1.2250000000000001</v>
      </c>
      <c r="E547" s="11">
        <f t="shared" si="49"/>
        <v>2</v>
      </c>
      <c r="F547" s="11">
        <f t="shared" si="50"/>
        <v>0.28999999999999998</v>
      </c>
      <c r="G547" s="11">
        <f t="shared" si="51"/>
        <v>7.0000000000000001E-3</v>
      </c>
      <c r="H547" s="11">
        <f t="shared" si="52"/>
        <v>830</v>
      </c>
      <c r="I547" s="3">
        <v>0</v>
      </c>
      <c r="J547" s="3">
        <f t="shared" si="53"/>
        <v>9.81</v>
      </c>
      <c r="K547" s="16"/>
      <c r="L547" s="3"/>
      <c r="M547" s="16"/>
      <c r="N547" s="16"/>
    </row>
    <row r="548" spans="2:14" x14ac:dyDescent="0.3">
      <c r="B548" s="3">
        <v>543</v>
      </c>
      <c r="C548" s="3">
        <v>0</v>
      </c>
      <c r="D548" s="11">
        <f t="shared" si="54"/>
        <v>1.2250000000000001</v>
      </c>
      <c r="E548" s="11">
        <f t="shared" si="49"/>
        <v>2</v>
      </c>
      <c r="F548" s="11">
        <f t="shared" si="50"/>
        <v>0.28999999999999998</v>
      </c>
      <c r="G548" s="11">
        <f t="shared" si="51"/>
        <v>7.0000000000000001E-3</v>
      </c>
      <c r="H548" s="11">
        <f t="shared" si="52"/>
        <v>830</v>
      </c>
      <c r="I548" s="3">
        <v>0</v>
      </c>
      <c r="J548" s="3">
        <f t="shared" si="53"/>
        <v>9.81</v>
      </c>
      <c r="K548" s="16"/>
      <c r="L548" s="3"/>
      <c r="M548" s="16"/>
      <c r="N548" s="16"/>
    </row>
    <row r="549" spans="2:14" x14ac:dyDescent="0.3">
      <c r="B549" s="3">
        <v>544</v>
      </c>
      <c r="C549" s="3">
        <v>0</v>
      </c>
      <c r="D549" s="11">
        <f t="shared" si="54"/>
        <v>1.2250000000000001</v>
      </c>
      <c r="E549" s="11">
        <f t="shared" si="49"/>
        <v>2</v>
      </c>
      <c r="F549" s="11">
        <f t="shared" si="50"/>
        <v>0.28999999999999998</v>
      </c>
      <c r="G549" s="11">
        <f t="shared" si="51"/>
        <v>7.0000000000000001E-3</v>
      </c>
      <c r="H549" s="11">
        <f t="shared" si="52"/>
        <v>830</v>
      </c>
      <c r="I549" s="3">
        <v>0</v>
      </c>
      <c r="J549" s="3">
        <f t="shared" si="53"/>
        <v>9.81</v>
      </c>
      <c r="K549" s="16"/>
      <c r="L549" s="3"/>
      <c r="M549" s="16"/>
      <c r="N549" s="16"/>
    </row>
    <row r="550" spans="2:14" x14ac:dyDescent="0.3">
      <c r="B550" s="3">
        <v>545</v>
      </c>
      <c r="C550" s="3">
        <v>0</v>
      </c>
      <c r="D550" s="11">
        <f t="shared" si="54"/>
        <v>1.2250000000000001</v>
      </c>
      <c r="E550" s="11">
        <f t="shared" si="49"/>
        <v>2</v>
      </c>
      <c r="F550" s="11">
        <f t="shared" si="50"/>
        <v>0.28999999999999998</v>
      </c>
      <c r="G550" s="11">
        <f t="shared" si="51"/>
        <v>7.0000000000000001E-3</v>
      </c>
      <c r="H550" s="11">
        <f t="shared" si="52"/>
        <v>830</v>
      </c>
      <c r="I550" s="3">
        <v>0</v>
      </c>
      <c r="J550" s="3">
        <f t="shared" si="53"/>
        <v>9.81</v>
      </c>
      <c r="K550" s="16"/>
      <c r="L550" s="3"/>
      <c r="M550" s="16"/>
      <c r="N550" s="16"/>
    </row>
    <row r="551" spans="2:14" x14ac:dyDescent="0.3">
      <c r="B551" s="3">
        <v>546</v>
      </c>
      <c r="C551" s="3">
        <v>0</v>
      </c>
      <c r="D551" s="11">
        <f t="shared" si="54"/>
        <v>1.2250000000000001</v>
      </c>
      <c r="E551" s="11">
        <f t="shared" si="49"/>
        <v>2</v>
      </c>
      <c r="F551" s="11">
        <f t="shared" si="50"/>
        <v>0.28999999999999998</v>
      </c>
      <c r="G551" s="11">
        <f t="shared" si="51"/>
        <v>7.0000000000000001E-3</v>
      </c>
      <c r="H551" s="11">
        <f t="shared" si="52"/>
        <v>830</v>
      </c>
      <c r="I551" s="3">
        <v>0</v>
      </c>
      <c r="J551" s="3">
        <f t="shared" si="53"/>
        <v>9.81</v>
      </c>
      <c r="K551" s="16"/>
      <c r="L551" s="3"/>
      <c r="M551" s="16"/>
      <c r="N551" s="16"/>
    </row>
    <row r="552" spans="2:14" x14ac:dyDescent="0.3">
      <c r="B552" s="3">
        <v>547</v>
      </c>
      <c r="C552" s="3">
        <v>0</v>
      </c>
      <c r="D552" s="11">
        <f t="shared" si="54"/>
        <v>1.2250000000000001</v>
      </c>
      <c r="E552" s="11">
        <f t="shared" si="49"/>
        <v>2</v>
      </c>
      <c r="F552" s="11">
        <f t="shared" si="50"/>
        <v>0.28999999999999998</v>
      </c>
      <c r="G552" s="11">
        <f t="shared" si="51"/>
        <v>7.0000000000000001E-3</v>
      </c>
      <c r="H552" s="11">
        <f t="shared" si="52"/>
        <v>830</v>
      </c>
      <c r="I552" s="3">
        <v>0</v>
      </c>
      <c r="J552" s="3">
        <f t="shared" si="53"/>
        <v>9.81</v>
      </c>
      <c r="K552" s="16"/>
      <c r="L552" s="3"/>
      <c r="M552" s="16"/>
      <c r="N552" s="16"/>
    </row>
    <row r="553" spans="2:14" x14ac:dyDescent="0.3">
      <c r="B553" s="3">
        <v>548</v>
      </c>
      <c r="C553" s="3">
        <v>0.83333333333333304</v>
      </c>
      <c r="D553" s="11">
        <f t="shared" si="54"/>
        <v>1.2250000000000001</v>
      </c>
      <c r="E553" s="11">
        <f t="shared" si="49"/>
        <v>2</v>
      </c>
      <c r="F553" s="11">
        <f t="shared" si="50"/>
        <v>0.28999999999999998</v>
      </c>
      <c r="G553" s="11">
        <f t="shared" si="51"/>
        <v>7.0000000000000001E-3</v>
      </c>
      <c r="H553" s="11">
        <f t="shared" si="52"/>
        <v>830</v>
      </c>
      <c r="I553" s="3">
        <v>0</v>
      </c>
      <c r="J553" s="3">
        <f t="shared" si="53"/>
        <v>9.81</v>
      </c>
      <c r="K553" s="16"/>
      <c r="L553" s="3"/>
      <c r="M553" s="16"/>
      <c r="N553" s="16"/>
    </row>
    <row r="554" spans="2:14" x14ac:dyDescent="0.3">
      <c r="B554" s="3">
        <v>549</v>
      </c>
      <c r="C554" s="3">
        <v>1.6666666666666701</v>
      </c>
      <c r="D554" s="11">
        <f t="shared" si="54"/>
        <v>1.2250000000000001</v>
      </c>
      <c r="E554" s="11">
        <f t="shared" si="49"/>
        <v>2</v>
      </c>
      <c r="F554" s="11">
        <f t="shared" si="50"/>
        <v>0.28999999999999998</v>
      </c>
      <c r="G554" s="11">
        <f t="shared" si="51"/>
        <v>7.0000000000000001E-3</v>
      </c>
      <c r="H554" s="11">
        <f t="shared" si="52"/>
        <v>830</v>
      </c>
      <c r="I554" s="3">
        <v>0</v>
      </c>
      <c r="J554" s="3">
        <f t="shared" si="53"/>
        <v>9.81</v>
      </c>
      <c r="K554" s="16"/>
      <c r="L554" s="3"/>
      <c r="M554" s="16"/>
      <c r="N554" s="16"/>
    </row>
    <row r="555" spans="2:14" x14ac:dyDescent="0.3">
      <c r="B555" s="3">
        <v>550</v>
      </c>
      <c r="C555" s="3">
        <v>2.5</v>
      </c>
      <c r="D555" s="11">
        <f t="shared" si="54"/>
        <v>1.2250000000000001</v>
      </c>
      <c r="E555" s="11">
        <f t="shared" si="49"/>
        <v>2</v>
      </c>
      <c r="F555" s="11">
        <f t="shared" si="50"/>
        <v>0.28999999999999998</v>
      </c>
      <c r="G555" s="11">
        <f t="shared" si="51"/>
        <v>7.0000000000000001E-3</v>
      </c>
      <c r="H555" s="11">
        <f t="shared" si="52"/>
        <v>830</v>
      </c>
      <c r="I555" s="3">
        <v>0</v>
      </c>
      <c r="J555" s="3">
        <f t="shared" si="53"/>
        <v>9.81</v>
      </c>
      <c r="K555" s="16"/>
      <c r="L555" s="3"/>
      <c r="M555" s="16"/>
      <c r="N555" s="16"/>
    </row>
    <row r="556" spans="2:14" x14ac:dyDescent="0.3">
      <c r="B556" s="3">
        <v>551</v>
      </c>
      <c r="C556" s="3">
        <v>3.3333333333333299</v>
      </c>
      <c r="D556" s="11">
        <f t="shared" si="54"/>
        <v>1.2250000000000001</v>
      </c>
      <c r="E556" s="11">
        <f t="shared" si="49"/>
        <v>2</v>
      </c>
      <c r="F556" s="11">
        <f t="shared" si="50"/>
        <v>0.28999999999999998</v>
      </c>
      <c r="G556" s="11">
        <f t="shared" si="51"/>
        <v>7.0000000000000001E-3</v>
      </c>
      <c r="H556" s="11">
        <f t="shared" si="52"/>
        <v>830</v>
      </c>
      <c r="I556" s="3">
        <v>0</v>
      </c>
      <c r="J556" s="3">
        <f t="shared" si="53"/>
        <v>9.81</v>
      </c>
      <c r="K556" s="16"/>
      <c r="L556" s="3"/>
      <c r="M556" s="16"/>
      <c r="N556" s="16"/>
    </row>
    <row r="557" spans="2:14" x14ac:dyDescent="0.3">
      <c r="B557" s="3">
        <v>552</v>
      </c>
      <c r="C557" s="3">
        <v>4.1666666666666696</v>
      </c>
      <c r="D557" s="11">
        <f t="shared" si="54"/>
        <v>1.2250000000000001</v>
      </c>
      <c r="E557" s="11">
        <f t="shared" si="49"/>
        <v>2</v>
      </c>
      <c r="F557" s="11">
        <f t="shared" si="50"/>
        <v>0.28999999999999998</v>
      </c>
      <c r="G557" s="11">
        <f t="shared" si="51"/>
        <v>7.0000000000000001E-3</v>
      </c>
      <c r="H557" s="11">
        <f t="shared" si="52"/>
        <v>830</v>
      </c>
      <c r="I557" s="3">
        <v>0</v>
      </c>
      <c r="J557" s="3">
        <f t="shared" si="53"/>
        <v>9.81</v>
      </c>
      <c r="K557" s="16"/>
      <c r="L557" s="3"/>
      <c r="M557" s="16"/>
      <c r="N557" s="16"/>
    </row>
    <row r="558" spans="2:14" x14ac:dyDescent="0.3">
      <c r="B558" s="3">
        <v>553</v>
      </c>
      <c r="C558" s="3">
        <v>4.1666666666666696</v>
      </c>
      <c r="D558" s="11">
        <f t="shared" si="54"/>
        <v>1.2250000000000001</v>
      </c>
      <c r="E558" s="11">
        <f t="shared" si="49"/>
        <v>2</v>
      </c>
      <c r="F558" s="11">
        <f t="shared" si="50"/>
        <v>0.28999999999999998</v>
      </c>
      <c r="G558" s="11">
        <f t="shared" si="51"/>
        <v>7.0000000000000001E-3</v>
      </c>
      <c r="H558" s="11">
        <f t="shared" si="52"/>
        <v>830</v>
      </c>
      <c r="I558" s="3">
        <v>0</v>
      </c>
      <c r="J558" s="3">
        <f t="shared" si="53"/>
        <v>9.81</v>
      </c>
      <c r="K558" s="16"/>
      <c r="L558" s="3"/>
      <c r="M558" s="16"/>
      <c r="N558" s="16"/>
    </row>
    <row r="559" spans="2:14" x14ac:dyDescent="0.3">
      <c r="B559" s="3">
        <v>554</v>
      </c>
      <c r="C559" s="3">
        <v>4.1666666666666696</v>
      </c>
      <c r="D559" s="11">
        <f t="shared" si="54"/>
        <v>1.2250000000000001</v>
      </c>
      <c r="E559" s="11">
        <f t="shared" si="49"/>
        <v>2</v>
      </c>
      <c r="F559" s="11">
        <f t="shared" si="50"/>
        <v>0.28999999999999998</v>
      </c>
      <c r="G559" s="11">
        <f t="shared" si="51"/>
        <v>7.0000000000000001E-3</v>
      </c>
      <c r="H559" s="11">
        <f t="shared" si="52"/>
        <v>830</v>
      </c>
      <c r="I559" s="3">
        <v>0</v>
      </c>
      <c r="J559" s="3">
        <f t="shared" si="53"/>
        <v>9.81</v>
      </c>
      <c r="K559" s="16"/>
      <c r="L559" s="3"/>
      <c r="M559" s="16"/>
      <c r="N559" s="16"/>
    </row>
    <row r="560" spans="2:14" x14ac:dyDescent="0.3">
      <c r="B560" s="3">
        <v>555</v>
      </c>
      <c r="C560" s="3">
        <v>4.7839444444444501</v>
      </c>
      <c r="D560" s="11">
        <f t="shared" si="54"/>
        <v>1.2250000000000001</v>
      </c>
      <c r="E560" s="11">
        <f t="shared" si="49"/>
        <v>2</v>
      </c>
      <c r="F560" s="11">
        <f t="shared" si="50"/>
        <v>0.28999999999999998</v>
      </c>
      <c r="G560" s="11">
        <f t="shared" si="51"/>
        <v>7.0000000000000001E-3</v>
      </c>
      <c r="H560" s="11">
        <f t="shared" si="52"/>
        <v>830</v>
      </c>
      <c r="I560" s="3">
        <v>0</v>
      </c>
      <c r="J560" s="3">
        <f t="shared" si="53"/>
        <v>9.81</v>
      </c>
      <c r="K560" s="16"/>
      <c r="L560" s="3"/>
      <c r="M560" s="16"/>
      <c r="N560" s="16"/>
    </row>
    <row r="561" spans="2:14" x14ac:dyDescent="0.3">
      <c r="B561" s="3">
        <v>556</v>
      </c>
      <c r="C561" s="3">
        <v>5.4012222222222199</v>
      </c>
      <c r="D561" s="11">
        <f t="shared" si="54"/>
        <v>1.2250000000000001</v>
      </c>
      <c r="E561" s="11">
        <f t="shared" si="49"/>
        <v>2</v>
      </c>
      <c r="F561" s="11">
        <f t="shared" si="50"/>
        <v>0.28999999999999998</v>
      </c>
      <c r="G561" s="11">
        <f t="shared" si="51"/>
        <v>7.0000000000000001E-3</v>
      </c>
      <c r="H561" s="11">
        <f t="shared" si="52"/>
        <v>830</v>
      </c>
      <c r="I561" s="3">
        <v>0</v>
      </c>
      <c r="J561" s="3">
        <f t="shared" si="53"/>
        <v>9.81</v>
      </c>
      <c r="K561" s="16"/>
      <c r="L561" s="3"/>
      <c r="M561" s="16"/>
      <c r="N561" s="16"/>
    </row>
    <row r="562" spans="2:14" x14ac:dyDescent="0.3">
      <c r="B562" s="3">
        <v>557</v>
      </c>
      <c r="C562" s="3">
        <v>6.0185277777777797</v>
      </c>
      <c r="D562" s="11">
        <f t="shared" si="54"/>
        <v>1.2250000000000001</v>
      </c>
      <c r="E562" s="11">
        <f t="shared" si="49"/>
        <v>2</v>
      </c>
      <c r="F562" s="11">
        <f t="shared" si="50"/>
        <v>0.28999999999999998</v>
      </c>
      <c r="G562" s="11">
        <f t="shared" si="51"/>
        <v>7.0000000000000001E-3</v>
      </c>
      <c r="H562" s="11">
        <f t="shared" si="52"/>
        <v>830</v>
      </c>
      <c r="I562" s="3">
        <v>0</v>
      </c>
      <c r="J562" s="3">
        <f t="shared" si="53"/>
        <v>9.81</v>
      </c>
      <c r="K562" s="16"/>
      <c r="L562" s="3"/>
      <c r="M562" s="16"/>
      <c r="N562" s="16"/>
    </row>
    <row r="563" spans="2:14" x14ac:dyDescent="0.3">
      <c r="B563" s="3">
        <v>558</v>
      </c>
      <c r="C563" s="3">
        <v>6.6358055555555602</v>
      </c>
      <c r="D563" s="11">
        <f t="shared" si="54"/>
        <v>1.2250000000000001</v>
      </c>
      <c r="E563" s="11">
        <f t="shared" si="49"/>
        <v>2</v>
      </c>
      <c r="F563" s="11">
        <f t="shared" si="50"/>
        <v>0.28999999999999998</v>
      </c>
      <c r="G563" s="11">
        <f t="shared" si="51"/>
        <v>7.0000000000000001E-3</v>
      </c>
      <c r="H563" s="11">
        <f t="shared" si="52"/>
        <v>830</v>
      </c>
      <c r="I563" s="3">
        <v>0</v>
      </c>
      <c r="J563" s="3">
        <f t="shared" si="53"/>
        <v>9.81</v>
      </c>
      <c r="K563" s="16"/>
      <c r="L563" s="3"/>
      <c r="M563" s="16"/>
      <c r="N563" s="16"/>
    </row>
    <row r="564" spans="2:14" x14ac:dyDescent="0.3">
      <c r="B564" s="3">
        <v>559</v>
      </c>
      <c r="C564" s="3">
        <v>7.25308333333333</v>
      </c>
      <c r="D564" s="11">
        <f t="shared" si="54"/>
        <v>1.2250000000000001</v>
      </c>
      <c r="E564" s="11">
        <f t="shared" si="49"/>
        <v>2</v>
      </c>
      <c r="F564" s="11">
        <f t="shared" si="50"/>
        <v>0.28999999999999998</v>
      </c>
      <c r="G564" s="11">
        <f t="shared" si="51"/>
        <v>7.0000000000000001E-3</v>
      </c>
      <c r="H564" s="11">
        <f t="shared" si="52"/>
        <v>830</v>
      </c>
      <c r="I564" s="3">
        <v>0</v>
      </c>
      <c r="J564" s="3">
        <f t="shared" si="53"/>
        <v>9.81</v>
      </c>
      <c r="K564" s="16"/>
      <c r="L564" s="3"/>
      <c r="M564" s="16"/>
      <c r="N564" s="16"/>
    </row>
    <row r="565" spans="2:14" x14ac:dyDescent="0.3">
      <c r="B565" s="3">
        <v>560</v>
      </c>
      <c r="C565" s="3">
        <v>7.8703611111111096</v>
      </c>
      <c r="D565" s="11">
        <f t="shared" si="54"/>
        <v>1.2250000000000001</v>
      </c>
      <c r="E565" s="11">
        <f t="shared" si="49"/>
        <v>2</v>
      </c>
      <c r="F565" s="11">
        <f t="shared" si="50"/>
        <v>0.28999999999999998</v>
      </c>
      <c r="G565" s="11">
        <f t="shared" si="51"/>
        <v>7.0000000000000001E-3</v>
      </c>
      <c r="H565" s="11">
        <f t="shared" si="52"/>
        <v>830</v>
      </c>
      <c r="I565" s="3">
        <v>0</v>
      </c>
      <c r="J565" s="3">
        <f t="shared" si="53"/>
        <v>9.81</v>
      </c>
      <c r="K565" s="16"/>
      <c r="L565" s="3"/>
      <c r="M565" s="16"/>
      <c r="N565" s="16"/>
    </row>
    <row r="566" spans="2:14" x14ac:dyDescent="0.3">
      <c r="B566" s="3">
        <v>561</v>
      </c>
      <c r="C566" s="3">
        <v>8.4876666666666694</v>
      </c>
      <c r="D566" s="11">
        <f t="shared" si="54"/>
        <v>1.2250000000000001</v>
      </c>
      <c r="E566" s="11">
        <f t="shared" si="49"/>
        <v>2</v>
      </c>
      <c r="F566" s="11">
        <f t="shared" si="50"/>
        <v>0.28999999999999998</v>
      </c>
      <c r="G566" s="11">
        <f t="shared" si="51"/>
        <v>7.0000000000000001E-3</v>
      </c>
      <c r="H566" s="11">
        <f t="shared" si="52"/>
        <v>830</v>
      </c>
      <c r="I566" s="3">
        <v>0</v>
      </c>
      <c r="J566" s="3">
        <f t="shared" si="53"/>
        <v>9.81</v>
      </c>
      <c r="K566" s="16"/>
      <c r="L566" s="3"/>
      <c r="M566" s="16"/>
      <c r="N566" s="16"/>
    </row>
    <row r="567" spans="2:14" x14ac:dyDescent="0.3">
      <c r="B567" s="3">
        <v>562</v>
      </c>
      <c r="C567" s="3">
        <v>9.1049444444444401</v>
      </c>
      <c r="D567" s="11">
        <f t="shared" si="54"/>
        <v>1.2250000000000001</v>
      </c>
      <c r="E567" s="11">
        <f t="shared" si="49"/>
        <v>2</v>
      </c>
      <c r="F567" s="11">
        <f t="shared" si="50"/>
        <v>0.28999999999999998</v>
      </c>
      <c r="G567" s="11">
        <f t="shared" si="51"/>
        <v>7.0000000000000001E-3</v>
      </c>
      <c r="H567" s="11">
        <f t="shared" si="52"/>
        <v>830</v>
      </c>
      <c r="I567" s="3">
        <v>0</v>
      </c>
      <c r="J567" s="3">
        <f t="shared" si="53"/>
        <v>9.81</v>
      </c>
      <c r="K567" s="16"/>
      <c r="L567" s="3"/>
      <c r="M567" s="16"/>
      <c r="N567" s="16"/>
    </row>
    <row r="568" spans="2:14" x14ac:dyDescent="0.3">
      <c r="B568" s="3">
        <v>563</v>
      </c>
      <c r="C568" s="3">
        <v>9.7222222222222197</v>
      </c>
      <c r="D568" s="11">
        <f t="shared" si="54"/>
        <v>1.2250000000000001</v>
      </c>
      <c r="E568" s="11">
        <f t="shared" si="49"/>
        <v>2</v>
      </c>
      <c r="F568" s="11">
        <f t="shared" si="50"/>
        <v>0.28999999999999998</v>
      </c>
      <c r="G568" s="11">
        <f t="shared" si="51"/>
        <v>7.0000000000000001E-3</v>
      </c>
      <c r="H568" s="11">
        <f t="shared" si="52"/>
        <v>830</v>
      </c>
      <c r="I568" s="3">
        <v>0</v>
      </c>
      <c r="J568" s="3">
        <f t="shared" si="53"/>
        <v>9.81</v>
      </c>
      <c r="K568" s="16"/>
      <c r="L568" s="3"/>
      <c r="M568" s="16"/>
      <c r="N568" s="16"/>
    </row>
    <row r="569" spans="2:14" x14ac:dyDescent="0.3">
      <c r="B569" s="3">
        <v>564</v>
      </c>
      <c r="C569" s="3">
        <v>9.7222222222222197</v>
      </c>
      <c r="D569" s="11">
        <f t="shared" si="54"/>
        <v>1.2250000000000001</v>
      </c>
      <c r="E569" s="11">
        <f t="shared" si="49"/>
        <v>2</v>
      </c>
      <c r="F569" s="11">
        <f t="shared" si="50"/>
        <v>0.28999999999999998</v>
      </c>
      <c r="G569" s="11">
        <f t="shared" si="51"/>
        <v>7.0000000000000001E-3</v>
      </c>
      <c r="H569" s="11">
        <f t="shared" si="52"/>
        <v>830</v>
      </c>
      <c r="I569" s="3">
        <v>0</v>
      </c>
      <c r="J569" s="3">
        <f t="shared" si="53"/>
        <v>9.81</v>
      </c>
      <c r="K569" s="16"/>
      <c r="L569" s="3"/>
      <c r="M569" s="16"/>
      <c r="N569" s="16"/>
    </row>
    <row r="570" spans="2:14" x14ac:dyDescent="0.3">
      <c r="B570" s="3">
        <v>565</v>
      </c>
      <c r="C570" s="3">
        <v>9.7222222222222197</v>
      </c>
      <c r="D570" s="11">
        <f t="shared" si="54"/>
        <v>1.2250000000000001</v>
      </c>
      <c r="E570" s="11">
        <f t="shared" si="49"/>
        <v>2</v>
      </c>
      <c r="F570" s="11">
        <f t="shared" si="50"/>
        <v>0.28999999999999998</v>
      </c>
      <c r="G570" s="11">
        <f t="shared" si="51"/>
        <v>7.0000000000000001E-3</v>
      </c>
      <c r="H570" s="11">
        <f t="shared" si="52"/>
        <v>830</v>
      </c>
      <c r="I570" s="3">
        <v>0</v>
      </c>
      <c r="J570" s="3">
        <f t="shared" si="53"/>
        <v>9.81</v>
      </c>
      <c r="K570" s="16"/>
      <c r="L570" s="3"/>
      <c r="M570" s="16"/>
      <c r="N570" s="16"/>
    </row>
    <row r="571" spans="2:14" x14ac:dyDescent="0.3">
      <c r="B571" s="3">
        <v>566</v>
      </c>
      <c r="C571" s="3">
        <v>10.2430555555556</v>
      </c>
      <c r="D571" s="11">
        <f t="shared" si="54"/>
        <v>1.2250000000000001</v>
      </c>
      <c r="E571" s="11">
        <f t="shared" si="49"/>
        <v>2</v>
      </c>
      <c r="F571" s="11">
        <f t="shared" si="50"/>
        <v>0.28999999999999998</v>
      </c>
      <c r="G571" s="11">
        <f t="shared" si="51"/>
        <v>7.0000000000000001E-3</v>
      </c>
      <c r="H571" s="11">
        <f t="shared" si="52"/>
        <v>830</v>
      </c>
      <c r="I571" s="3">
        <v>0</v>
      </c>
      <c r="J571" s="3">
        <f t="shared" si="53"/>
        <v>9.81</v>
      </c>
      <c r="K571" s="16"/>
      <c r="L571" s="3"/>
      <c r="M571" s="16"/>
      <c r="N571" s="16"/>
    </row>
    <row r="572" spans="2:14" x14ac:dyDescent="0.3">
      <c r="B572" s="3">
        <v>567</v>
      </c>
      <c r="C572" s="3">
        <v>10.7638888888889</v>
      </c>
      <c r="D572" s="11">
        <f t="shared" si="54"/>
        <v>1.2250000000000001</v>
      </c>
      <c r="E572" s="11">
        <f t="shared" si="49"/>
        <v>2</v>
      </c>
      <c r="F572" s="11">
        <f t="shared" si="50"/>
        <v>0.28999999999999998</v>
      </c>
      <c r="G572" s="11">
        <f t="shared" si="51"/>
        <v>7.0000000000000001E-3</v>
      </c>
      <c r="H572" s="11">
        <f t="shared" si="52"/>
        <v>830</v>
      </c>
      <c r="I572" s="3">
        <v>0</v>
      </c>
      <c r="J572" s="3">
        <f t="shared" si="53"/>
        <v>9.81</v>
      </c>
      <c r="K572" s="16"/>
      <c r="L572" s="3"/>
      <c r="M572" s="16"/>
      <c r="N572" s="16"/>
    </row>
    <row r="573" spans="2:14" x14ac:dyDescent="0.3">
      <c r="B573" s="3">
        <v>568</v>
      </c>
      <c r="C573" s="3">
        <v>11.2847222222222</v>
      </c>
      <c r="D573" s="11">
        <f t="shared" si="54"/>
        <v>1.2250000000000001</v>
      </c>
      <c r="E573" s="11">
        <f t="shared" si="49"/>
        <v>2</v>
      </c>
      <c r="F573" s="11">
        <f t="shared" si="50"/>
        <v>0.28999999999999998</v>
      </c>
      <c r="G573" s="11">
        <f t="shared" si="51"/>
        <v>7.0000000000000001E-3</v>
      </c>
      <c r="H573" s="11">
        <f t="shared" si="52"/>
        <v>830</v>
      </c>
      <c r="I573" s="3">
        <v>0</v>
      </c>
      <c r="J573" s="3">
        <f t="shared" si="53"/>
        <v>9.81</v>
      </c>
      <c r="K573" s="16"/>
      <c r="L573" s="3"/>
      <c r="M573" s="16"/>
      <c r="N573" s="16"/>
    </row>
    <row r="574" spans="2:14" x14ac:dyDescent="0.3">
      <c r="B574" s="3">
        <v>569</v>
      </c>
      <c r="C574" s="3">
        <v>11.8055555555556</v>
      </c>
      <c r="D574" s="11">
        <f t="shared" si="54"/>
        <v>1.2250000000000001</v>
      </c>
      <c r="E574" s="11">
        <f t="shared" si="49"/>
        <v>2</v>
      </c>
      <c r="F574" s="11">
        <f t="shared" si="50"/>
        <v>0.28999999999999998</v>
      </c>
      <c r="G574" s="11">
        <f t="shared" si="51"/>
        <v>7.0000000000000001E-3</v>
      </c>
      <c r="H574" s="11">
        <f t="shared" si="52"/>
        <v>830</v>
      </c>
      <c r="I574" s="3">
        <v>0</v>
      </c>
      <c r="J574" s="3">
        <f t="shared" si="53"/>
        <v>9.81</v>
      </c>
      <c r="K574" s="16"/>
      <c r="L574" s="3"/>
      <c r="M574" s="16"/>
      <c r="N574" s="16"/>
    </row>
    <row r="575" spans="2:14" x14ac:dyDescent="0.3">
      <c r="B575" s="3">
        <v>570</v>
      </c>
      <c r="C575" s="3">
        <v>12.3263888888889</v>
      </c>
      <c r="D575" s="11">
        <f t="shared" si="54"/>
        <v>1.2250000000000001</v>
      </c>
      <c r="E575" s="11">
        <f t="shared" si="49"/>
        <v>2</v>
      </c>
      <c r="F575" s="11">
        <f t="shared" si="50"/>
        <v>0.28999999999999998</v>
      </c>
      <c r="G575" s="11">
        <f t="shared" si="51"/>
        <v>7.0000000000000001E-3</v>
      </c>
      <c r="H575" s="11">
        <f t="shared" si="52"/>
        <v>830</v>
      </c>
      <c r="I575" s="3">
        <v>0</v>
      </c>
      <c r="J575" s="3">
        <f t="shared" si="53"/>
        <v>9.81</v>
      </c>
      <c r="K575" s="16"/>
      <c r="L575" s="3"/>
      <c r="M575" s="16"/>
      <c r="N575" s="16"/>
    </row>
    <row r="576" spans="2:14" x14ac:dyDescent="0.3">
      <c r="B576" s="3">
        <v>571</v>
      </c>
      <c r="C576" s="3">
        <v>12.8472222222222</v>
      </c>
      <c r="D576" s="11">
        <f t="shared" si="54"/>
        <v>1.2250000000000001</v>
      </c>
      <c r="E576" s="11">
        <f t="shared" si="49"/>
        <v>2</v>
      </c>
      <c r="F576" s="11">
        <f t="shared" si="50"/>
        <v>0.28999999999999998</v>
      </c>
      <c r="G576" s="11">
        <f t="shared" si="51"/>
        <v>7.0000000000000001E-3</v>
      </c>
      <c r="H576" s="11">
        <f t="shared" si="52"/>
        <v>830</v>
      </c>
      <c r="I576" s="3">
        <v>0</v>
      </c>
      <c r="J576" s="3">
        <f t="shared" si="53"/>
        <v>9.81</v>
      </c>
      <c r="K576" s="16"/>
      <c r="L576" s="3"/>
      <c r="M576" s="16"/>
      <c r="N576" s="16"/>
    </row>
    <row r="577" spans="2:14" x14ac:dyDescent="0.3">
      <c r="B577" s="3">
        <v>572</v>
      </c>
      <c r="C577" s="3">
        <v>13.3680555555556</v>
      </c>
      <c r="D577" s="11">
        <f t="shared" si="54"/>
        <v>1.2250000000000001</v>
      </c>
      <c r="E577" s="11">
        <f t="shared" si="49"/>
        <v>2</v>
      </c>
      <c r="F577" s="11">
        <f t="shared" si="50"/>
        <v>0.28999999999999998</v>
      </c>
      <c r="G577" s="11">
        <f t="shared" si="51"/>
        <v>7.0000000000000001E-3</v>
      </c>
      <c r="H577" s="11">
        <f t="shared" si="52"/>
        <v>830</v>
      </c>
      <c r="I577" s="3">
        <v>0</v>
      </c>
      <c r="J577" s="3">
        <f t="shared" si="53"/>
        <v>9.81</v>
      </c>
      <c r="K577" s="16"/>
      <c r="L577" s="3"/>
      <c r="M577" s="16"/>
      <c r="N577" s="16"/>
    </row>
    <row r="578" spans="2:14" x14ac:dyDescent="0.3">
      <c r="B578" s="3">
        <v>573</v>
      </c>
      <c r="C578" s="3">
        <v>13.8888888888889</v>
      </c>
      <c r="D578" s="11">
        <f t="shared" si="54"/>
        <v>1.2250000000000001</v>
      </c>
      <c r="E578" s="11">
        <f t="shared" si="49"/>
        <v>2</v>
      </c>
      <c r="F578" s="11">
        <f t="shared" si="50"/>
        <v>0.28999999999999998</v>
      </c>
      <c r="G578" s="11">
        <f t="shared" si="51"/>
        <v>7.0000000000000001E-3</v>
      </c>
      <c r="H578" s="11">
        <f t="shared" si="52"/>
        <v>830</v>
      </c>
      <c r="I578" s="3">
        <v>0</v>
      </c>
      <c r="J578" s="3">
        <f t="shared" si="53"/>
        <v>9.81</v>
      </c>
      <c r="K578" s="16"/>
      <c r="L578" s="3"/>
      <c r="M578" s="16"/>
      <c r="N578" s="16"/>
    </row>
    <row r="579" spans="2:14" x14ac:dyDescent="0.3">
      <c r="B579" s="3">
        <v>574</v>
      </c>
      <c r="C579" s="3">
        <v>13.8888888888889</v>
      </c>
      <c r="D579" s="11">
        <f t="shared" si="54"/>
        <v>1.2250000000000001</v>
      </c>
      <c r="E579" s="11">
        <f t="shared" si="49"/>
        <v>2</v>
      </c>
      <c r="F579" s="11">
        <f t="shared" si="50"/>
        <v>0.28999999999999998</v>
      </c>
      <c r="G579" s="11">
        <f t="shared" si="51"/>
        <v>7.0000000000000001E-3</v>
      </c>
      <c r="H579" s="11">
        <f t="shared" si="52"/>
        <v>830</v>
      </c>
      <c r="I579" s="3">
        <v>0</v>
      </c>
      <c r="J579" s="3">
        <f t="shared" si="53"/>
        <v>9.81</v>
      </c>
      <c r="K579" s="16"/>
      <c r="L579" s="3"/>
      <c r="M579" s="16"/>
      <c r="N579" s="16"/>
    </row>
    <row r="580" spans="2:14" x14ac:dyDescent="0.3">
      <c r="B580" s="3">
        <v>575</v>
      </c>
      <c r="C580" s="3">
        <v>13.8888888888889</v>
      </c>
      <c r="D580" s="11">
        <f t="shared" si="54"/>
        <v>1.2250000000000001</v>
      </c>
      <c r="E580" s="11">
        <f t="shared" si="49"/>
        <v>2</v>
      </c>
      <c r="F580" s="11">
        <f t="shared" si="50"/>
        <v>0.28999999999999998</v>
      </c>
      <c r="G580" s="11">
        <f t="shared" si="51"/>
        <v>7.0000000000000001E-3</v>
      </c>
      <c r="H580" s="11">
        <f t="shared" si="52"/>
        <v>830</v>
      </c>
      <c r="I580" s="3">
        <v>0</v>
      </c>
      <c r="J580" s="3">
        <f t="shared" si="53"/>
        <v>9.81</v>
      </c>
      <c r="K580" s="16"/>
      <c r="L580" s="3"/>
      <c r="M580" s="16"/>
      <c r="N580" s="16"/>
    </row>
    <row r="581" spans="2:14" x14ac:dyDescent="0.3">
      <c r="B581" s="3">
        <v>576</v>
      </c>
      <c r="C581" s="3">
        <v>13.8888888888889</v>
      </c>
      <c r="D581" s="11">
        <f t="shared" si="54"/>
        <v>1.2250000000000001</v>
      </c>
      <c r="E581" s="11">
        <f t="shared" si="49"/>
        <v>2</v>
      </c>
      <c r="F581" s="11">
        <f t="shared" si="50"/>
        <v>0.28999999999999998</v>
      </c>
      <c r="G581" s="11">
        <f t="shared" si="51"/>
        <v>7.0000000000000001E-3</v>
      </c>
      <c r="H581" s="11">
        <f t="shared" si="52"/>
        <v>830</v>
      </c>
      <c r="I581" s="3">
        <v>0</v>
      </c>
      <c r="J581" s="3">
        <f t="shared" si="53"/>
        <v>9.81</v>
      </c>
      <c r="K581" s="16"/>
      <c r="L581" s="3"/>
      <c r="M581" s="16"/>
      <c r="N581" s="16"/>
    </row>
    <row r="582" spans="2:14" x14ac:dyDescent="0.3">
      <c r="B582" s="3">
        <v>577</v>
      </c>
      <c r="C582" s="3">
        <v>13.8888888888889</v>
      </c>
      <c r="D582" s="11">
        <f t="shared" si="54"/>
        <v>1.2250000000000001</v>
      </c>
      <c r="E582" s="11">
        <f t="shared" si="49"/>
        <v>2</v>
      </c>
      <c r="F582" s="11">
        <f t="shared" si="50"/>
        <v>0.28999999999999998</v>
      </c>
      <c r="G582" s="11">
        <f t="shared" si="51"/>
        <v>7.0000000000000001E-3</v>
      </c>
      <c r="H582" s="11">
        <f t="shared" si="52"/>
        <v>830</v>
      </c>
      <c r="I582" s="3">
        <v>0</v>
      </c>
      <c r="J582" s="3">
        <f t="shared" si="53"/>
        <v>9.81</v>
      </c>
      <c r="K582" s="16"/>
      <c r="L582" s="3"/>
      <c r="M582" s="16"/>
      <c r="N582" s="16"/>
    </row>
    <row r="583" spans="2:14" x14ac:dyDescent="0.3">
      <c r="B583" s="3">
        <v>578</v>
      </c>
      <c r="C583" s="3">
        <v>13.8888888888889</v>
      </c>
      <c r="D583" s="11">
        <f t="shared" si="54"/>
        <v>1.2250000000000001</v>
      </c>
      <c r="E583" s="11">
        <f t="shared" si="49"/>
        <v>2</v>
      </c>
      <c r="F583" s="11">
        <f t="shared" si="50"/>
        <v>0.28999999999999998</v>
      </c>
      <c r="G583" s="11">
        <f t="shared" si="51"/>
        <v>7.0000000000000001E-3</v>
      </c>
      <c r="H583" s="11">
        <f t="shared" si="52"/>
        <v>830</v>
      </c>
      <c r="I583" s="3">
        <v>0</v>
      </c>
      <c r="J583" s="3">
        <f t="shared" si="53"/>
        <v>9.81</v>
      </c>
      <c r="K583" s="16"/>
      <c r="L583" s="3"/>
      <c r="M583" s="16"/>
      <c r="N583" s="16"/>
    </row>
    <row r="584" spans="2:14" x14ac:dyDescent="0.3">
      <c r="B584" s="3">
        <v>579</v>
      </c>
      <c r="C584" s="3">
        <v>13.8888888888889</v>
      </c>
      <c r="D584" s="11">
        <f t="shared" si="54"/>
        <v>1.2250000000000001</v>
      </c>
      <c r="E584" s="11">
        <f t="shared" ref="E584:E647" si="55">E583</f>
        <v>2</v>
      </c>
      <c r="F584" s="11">
        <f t="shared" ref="F584:F647" si="56">F583</f>
        <v>0.28999999999999998</v>
      </c>
      <c r="G584" s="11">
        <f t="shared" ref="G584:G647" si="57">G583</f>
        <v>7.0000000000000001E-3</v>
      </c>
      <c r="H584" s="11">
        <f t="shared" ref="H584:H647" si="58">H583</f>
        <v>830</v>
      </c>
      <c r="I584" s="3">
        <v>0</v>
      </c>
      <c r="J584" s="3">
        <f t="shared" ref="J584:J647" si="59">J583</f>
        <v>9.81</v>
      </c>
      <c r="K584" s="16"/>
      <c r="L584" s="3"/>
      <c r="M584" s="16"/>
      <c r="N584" s="16"/>
    </row>
    <row r="585" spans="2:14" x14ac:dyDescent="0.3">
      <c r="B585" s="3">
        <v>580</v>
      </c>
      <c r="C585" s="3">
        <v>13.8888888888889</v>
      </c>
      <c r="D585" s="11">
        <f t="shared" ref="D585:D648" si="60">D584</f>
        <v>1.2250000000000001</v>
      </c>
      <c r="E585" s="11">
        <f t="shared" si="55"/>
        <v>2</v>
      </c>
      <c r="F585" s="11">
        <f t="shared" si="56"/>
        <v>0.28999999999999998</v>
      </c>
      <c r="G585" s="11">
        <f t="shared" si="57"/>
        <v>7.0000000000000001E-3</v>
      </c>
      <c r="H585" s="11">
        <f t="shared" si="58"/>
        <v>830</v>
      </c>
      <c r="I585" s="3">
        <v>0</v>
      </c>
      <c r="J585" s="3">
        <f t="shared" si="59"/>
        <v>9.81</v>
      </c>
      <c r="K585" s="16"/>
      <c r="L585" s="3"/>
      <c r="M585" s="16"/>
      <c r="N585" s="16"/>
    </row>
    <row r="586" spans="2:14" x14ac:dyDescent="0.3">
      <c r="B586" s="3">
        <v>581</v>
      </c>
      <c r="C586" s="3">
        <v>13.8888888888889</v>
      </c>
      <c r="D586" s="11">
        <f t="shared" si="60"/>
        <v>1.2250000000000001</v>
      </c>
      <c r="E586" s="11">
        <f t="shared" si="55"/>
        <v>2</v>
      </c>
      <c r="F586" s="11">
        <f t="shared" si="56"/>
        <v>0.28999999999999998</v>
      </c>
      <c r="G586" s="11">
        <f t="shared" si="57"/>
        <v>7.0000000000000001E-3</v>
      </c>
      <c r="H586" s="11">
        <f t="shared" si="58"/>
        <v>830</v>
      </c>
      <c r="I586" s="3">
        <v>0</v>
      </c>
      <c r="J586" s="3">
        <f t="shared" si="59"/>
        <v>9.81</v>
      </c>
      <c r="K586" s="16"/>
      <c r="L586" s="3"/>
      <c r="M586" s="16"/>
      <c r="N586" s="16"/>
    </row>
    <row r="587" spans="2:14" x14ac:dyDescent="0.3">
      <c r="B587" s="3">
        <v>582</v>
      </c>
      <c r="C587" s="3">
        <v>13.8888888888889</v>
      </c>
      <c r="D587" s="11">
        <f t="shared" si="60"/>
        <v>1.2250000000000001</v>
      </c>
      <c r="E587" s="11">
        <f t="shared" si="55"/>
        <v>2</v>
      </c>
      <c r="F587" s="11">
        <f t="shared" si="56"/>
        <v>0.28999999999999998</v>
      </c>
      <c r="G587" s="11">
        <f t="shared" si="57"/>
        <v>7.0000000000000001E-3</v>
      </c>
      <c r="H587" s="11">
        <f t="shared" si="58"/>
        <v>830</v>
      </c>
      <c r="I587" s="3">
        <v>0</v>
      </c>
      <c r="J587" s="3">
        <f t="shared" si="59"/>
        <v>9.81</v>
      </c>
      <c r="K587" s="16"/>
      <c r="L587" s="3"/>
      <c r="M587" s="16"/>
      <c r="N587" s="16"/>
    </row>
    <row r="588" spans="2:14" x14ac:dyDescent="0.3">
      <c r="B588" s="3">
        <v>583</v>
      </c>
      <c r="C588" s="3">
        <v>13.8888888888889</v>
      </c>
      <c r="D588" s="11">
        <f t="shared" si="60"/>
        <v>1.2250000000000001</v>
      </c>
      <c r="E588" s="11">
        <f t="shared" si="55"/>
        <v>2</v>
      </c>
      <c r="F588" s="11">
        <f t="shared" si="56"/>
        <v>0.28999999999999998</v>
      </c>
      <c r="G588" s="11">
        <f t="shared" si="57"/>
        <v>7.0000000000000001E-3</v>
      </c>
      <c r="H588" s="11">
        <f t="shared" si="58"/>
        <v>830</v>
      </c>
      <c r="I588" s="3">
        <v>0</v>
      </c>
      <c r="J588" s="3">
        <f t="shared" si="59"/>
        <v>9.81</v>
      </c>
      <c r="K588" s="16"/>
      <c r="L588" s="3"/>
      <c r="M588" s="16"/>
      <c r="N588" s="16"/>
    </row>
    <row r="589" spans="2:14" x14ac:dyDescent="0.3">
      <c r="B589" s="3">
        <v>584</v>
      </c>
      <c r="C589" s="3">
        <v>13.8888888888889</v>
      </c>
      <c r="D589" s="11">
        <f t="shared" si="60"/>
        <v>1.2250000000000001</v>
      </c>
      <c r="E589" s="11">
        <f t="shared" si="55"/>
        <v>2</v>
      </c>
      <c r="F589" s="11">
        <f t="shared" si="56"/>
        <v>0.28999999999999998</v>
      </c>
      <c r="G589" s="11">
        <f t="shared" si="57"/>
        <v>7.0000000000000001E-3</v>
      </c>
      <c r="H589" s="11">
        <f t="shared" si="58"/>
        <v>830</v>
      </c>
      <c r="I589" s="3">
        <v>0</v>
      </c>
      <c r="J589" s="3">
        <f t="shared" si="59"/>
        <v>9.81</v>
      </c>
      <c r="K589" s="16"/>
      <c r="L589" s="3"/>
      <c r="M589" s="16"/>
      <c r="N589" s="16"/>
    </row>
    <row r="590" spans="2:14" x14ac:dyDescent="0.3">
      <c r="B590" s="3">
        <v>585</v>
      </c>
      <c r="C590" s="3">
        <v>13.8888888888889</v>
      </c>
      <c r="D590" s="11">
        <f t="shared" si="60"/>
        <v>1.2250000000000001</v>
      </c>
      <c r="E590" s="11">
        <f t="shared" si="55"/>
        <v>2</v>
      </c>
      <c r="F590" s="11">
        <f t="shared" si="56"/>
        <v>0.28999999999999998</v>
      </c>
      <c r="G590" s="11">
        <f t="shared" si="57"/>
        <v>7.0000000000000001E-3</v>
      </c>
      <c r="H590" s="11">
        <f t="shared" si="58"/>
        <v>830</v>
      </c>
      <c r="I590" s="3">
        <v>0</v>
      </c>
      <c r="J590" s="3">
        <f t="shared" si="59"/>
        <v>9.81</v>
      </c>
      <c r="K590" s="16"/>
      <c r="L590" s="3"/>
      <c r="M590" s="16"/>
      <c r="N590" s="16"/>
    </row>
    <row r="591" spans="2:14" x14ac:dyDescent="0.3">
      <c r="B591" s="3">
        <v>586</v>
      </c>
      <c r="C591" s="3">
        <v>13.3680555555556</v>
      </c>
      <c r="D591" s="11">
        <f t="shared" si="60"/>
        <v>1.2250000000000001</v>
      </c>
      <c r="E591" s="11">
        <f t="shared" si="55"/>
        <v>2</v>
      </c>
      <c r="F591" s="11">
        <f t="shared" si="56"/>
        <v>0.28999999999999998</v>
      </c>
      <c r="G591" s="11">
        <f t="shared" si="57"/>
        <v>7.0000000000000001E-3</v>
      </c>
      <c r="H591" s="11">
        <f t="shared" si="58"/>
        <v>830</v>
      </c>
      <c r="I591" s="3">
        <v>0</v>
      </c>
      <c r="J591" s="3">
        <f t="shared" si="59"/>
        <v>9.81</v>
      </c>
      <c r="K591" s="16"/>
      <c r="L591" s="3"/>
      <c r="M591" s="16"/>
      <c r="N591" s="16"/>
    </row>
    <row r="592" spans="2:14" x14ac:dyDescent="0.3">
      <c r="B592" s="3">
        <v>587</v>
      </c>
      <c r="C592" s="3">
        <v>12.8472222222222</v>
      </c>
      <c r="D592" s="11">
        <f t="shared" si="60"/>
        <v>1.2250000000000001</v>
      </c>
      <c r="E592" s="11">
        <f t="shared" si="55"/>
        <v>2</v>
      </c>
      <c r="F592" s="11">
        <f t="shared" si="56"/>
        <v>0.28999999999999998</v>
      </c>
      <c r="G592" s="11">
        <f t="shared" si="57"/>
        <v>7.0000000000000001E-3</v>
      </c>
      <c r="H592" s="11">
        <f t="shared" si="58"/>
        <v>830</v>
      </c>
      <c r="I592" s="3">
        <v>0</v>
      </c>
      <c r="J592" s="3">
        <f t="shared" si="59"/>
        <v>9.81</v>
      </c>
      <c r="K592" s="16"/>
      <c r="L592" s="3"/>
      <c r="M592" s="16"/>
      <c r="N592" s="16"/>
    </row>
    <row r="593" spans="2:14" x14ac:dyDescent="0.3">
      <c r="B593" s="3">
        <v>588</v>
      </c>
      <c r="C593" s="3">
        <v>12.3263888888889</v>
      </c>
      <c r="D593" s="11">
        <f t="shared" si="60"/>
        <v>1.2250000000000001</v>
      </c>
      <c r="E593" s="11">
        <f t="shared" si="55"/>
        <v>2</v>
      </c>
      <c r="F593" s="11">
        <f t="shared" si="56"/>
        <v>0.28999999999999998</v>
      </c>
      <c r="G593" s="11">
        <f t="shared" si="57"/>
        <v>7.0000000000000001E-3</v>
      </c>
      <c r="H593" s="11">
        <f t="shared" si="58"/>
        <v>830</v>
      </c>
      <c r="I593" s="3">
        <v>0</v>
      </c>
      <c r="J593" s="3">
        <f t="shared" si="59"/>
        <v>9.81</v>
      </c>
      <c r="K593" s="16"/>
      <c r="L593" s="3"/>
      <c r="M593" s="16"/>
      <c r="N593" s="16"/>
    </row>
    <row r="594" spans="2:14" x14ac:dyDescent="0.3">
      <c r="B594" s="3">
        <v>589</v>
      </c>
      <c r="C594" s="3">
        <v>11.8055555555556</v>
      </c>
      <c r="D594" s="11">
        <f t="shared" si="60"/>
        <v>1.2250000000000001</v>
      </c>
      <c r="E594" s="11">
        <f t="shared" si="55"/>
        <v>2</v>
      </c>
      <c r="F594" s="11">
        <f t="shared" si="56"/>
        <v>0.28999999999999998</v>
      </c>
      <c r="G594" s="11">
        <f t="shared" si="57"/>
        <v>7.0000000000000001E-3</v>
      </c>
      <c r="H594" s="11">
        <f t="shared" si="58"/>
        <v>830</v>
      </c>
      <c r="I594" s="3">
        <v>0</v>
      </c>
      <c r="J594" s="3">
        <f t="shared" si="59"/>
        <v>9.81</v>
      </c>
      <c r="K594" s="16"/>
      <c r="L594" s="3"/>
      <c r="M594" s="16"/>
      <c r="N594" s="16"/>
    </row>
    <row r="595" spans="2:14" x14ac:dyDescent="0.3">
      <c r="B595" s="3">
        <v>590</v>
      </c>
      <c r="C595" s="3">
        <v>11.2847222222222</v>
      </c>
      <c r="D595" s="11">
        <f t="shared" si="60"/>
        <v>1.2250000000000001</v>
      </c>
      <c r="E595" s="11">
        <f t="shared" si="55"/>
        <v>2</v>
      </c>
      <c r="F595" s="11">
        <f t="shared" si="56"/>
        <v>0.28999999999999998</v>
      </c>
      <c r="G595" s="11">
        <f t="shared" si="57"/>
        <v>7.0000000000000001E-3</v>
      </c>
      <c r="H595" s="11">
        <f t="shared" si="58"/>
        <v>830</v>
      </c>
      <c r="I595" s="3">
        <v>0</v>
      </c>
      <c r="J595" s="3">
        <f t="shared" si="59"/>
        <v>9.81</v>
      </c>
      <c r="K595" s="16"/>
      <c r="L595" s="3"/>
      <c r="M595" s="16"/>
      <c r="N595" s="16"/>
    </row>
    <row r="596" spans="2:14" x14ac:dyDescent="0.3">
      <c r="B596" s="3">
        <v>591</v>
      </c>
      <c r="C596" s="3">
        <v>10.7638888888889</v>
      </c>
      <c r="D596" s="11">
        <f t="shared" si="60"/>
        <v>1.2250000000000001</v>
      </c>
      <c r="E596" s="11">
        <f t="shared" si="55"/>
        <v>2</v>
      </c>
      <c r="F596" s="11">
        <f t="shared" si="56"/>
        <v>0.28999999999999998</v>
      </c>
      <c r="G596" s="11">
        <f t="shared" si="57"/>
        <v>7.0000000000000001E-3</v>
      </c>
      <c r="H596" s="11">
        <f t="shared" si="58"/>
        <v>830</v>
      </c>
      <c r="I596" s="3">
        <v>0</v>
      </c>
      <c r="J596" s="3">
        <f t="shared" si="59"/>
        <v>9.81</v>
      </c>
      <c r="K596" s="16"/>
      <c r="L596" s="3"/>
      <c r="M596" s="16"/>
      <c r="N596" s="16"/>
    </row>
    <row r="597" spans="2:14" x14ac:dyDescent="0.3">
      <c r="B597" s="3">
        <v>592</v>
      </c>
      <c r="C597" s="3">
        <v>10.2430555555556</v>
      </c>
      <c r="D597" s="11">
        <f t="shared" si="60"/>
        <v>1.2250000000000001</v>
      </c>
      <c r="E597" s="11">
        <f t="shared" si="55"/>
        <v>2</v>
      </c>
      <c r="F597" s="11">
        <f t="shared" si="56"/>
        <v>0.28999999999999998</v>
      </c>
      <c r="G597" s="11">
        <f t="shared" si="57"/>
        <v>7.0000000000000001E-3</v>
      </c>
      <c r="H597" s="11">
        <f t="shared" si="58"/>
        <v>830</v>
      </c>
      <c r="I597" s="3">
        <v>0</v>
      </c>
      <c r="J597" s="3">
        <f t="shared" si="59"/>
        <v>9.81</v>
      </c>
      <c r="K597" s="16"/>
      <c r="L597" s="3"/>
      <c r="M597" s="16"/>
      <c r="N597" s="16"/>
    </row>
    <row r="598" spans="2:14" x14ac:dyDescent="0.3">
      <c r="B598" s="3">
        <v>593</v>
      </c>
      <c r="C598" s="3">
        <v>9.7222222222222197</v>
      </c>
      <c r="D598" s="11">
        <f t="shared" si="60"/>
        <v>1.2250000000000001</v>
      </c>
      <c r="E598" s="11">
        <f t="shared" si="55"/>
        <v>2</v>
      </c>
      <c r="F598" s="11">
        <f t="shared" si="56"/>
        <v>0.28999999999999998</v>
      </c>
      <c r="G598" s="11">
        <f t="shared" si="57"/>
        <v>7.0000000000000001E-3</v>
      </c>
      <c r="H598" s="11">
        <f t="shared" si="58"/>
        <v>830</v>
      </c>
      <c r="I598" s="3">
        <v>0</v>
      </c>
      <c r="J598" s="3">
        <f t="shared" si="59"/>
        <v>9.81</v>
      </c>
      <c r="K598" s="16"/>
      <c r="L598" s="3"/>
      <c r="M598" s="16"/>
      <c r="N598" s="16"/>
    </row>
    <row r="599" spans="2:14" x14ac:dyDescent="0.3">
      <c r="B599" s="3">
        <v>594</v>
      </c>
      <c r="C599" s="3">
        <v>9.7222222222222197</v>
      </c>
      <c r="D599" s="11">
        <f t="shared" si="60"/>
        <v>1.2250000000000001</v>
      </c>
      <c r="E599" s="11">
        <f t="shared" si="55"/>
        <v>2</v>
      </c>
      <c r="F599" s="11">
        <f t="shared" si="56"/>
        <v>0.28999999999999998</v>
      </c>
      <c r="G599" s="11">
        <f t="shared" si="57"/>
        <v>7.0000000000000001E-3</v>
      </c>
      <c r="H599" s="11">
        <f t="shared" si="58"/>
        <v>830</v>
      </c>
      <c r="I599" s="3">
        <v>0</v>
      </c>
      <c r="J599" s="3">
        <f t="shared" si="59"/>
        <v>9.81</v>
      </c>
      <c r="K599" s="16"/>
      <c r="L599" s="3"/>
      <c r="M599" s="16"/>
      <c r="N599" s="16"/>
    </row>
    <row r="600" spans="2:14" x14ac:dyDescent="0.3">
      <c r="B600" s="3">
        <v>595</v>
      </c>
      <c r="C600" s="3">
        <v>9.7222222222222197</v>
      </c>
      <c r="D600" s="11">
        <f t="shared" si="60"/>
        <v>1.2250000000000001</v>
      </c>
      <c r="E600" s="11">
        <f t="shared" si="55"/>
        <v>2</v>
      </c>
      <c r="F600" s="11">
        <f t="shared" si="56"/>
        <v>0.28999999999999998</v>
      </c>
      <c r="G600" s="11">
        <f t="shared" si="57"/>
        <v>7.0000000000000001E-3</v>
      </c>
      <c r="H600" s="11">
        <f t="shared" si="58"/>
        <v>830</v>
      </c>
      <c r="I600" s="3">
        <v>0</v>
      </c>
      <c r="J600" s="3">
        <f t="shared" si="59"/>
        <v>9.81</v>
      </c>
      <c r="K600" s="16"/>
      <c r="L600" s="3"/>
      <c r="M600" s="16"/>
      <c r="N600" s="16"/>
    </row>
    <row r="601" spans="2:14" x14ac:dyDescent="0.3">
      <c r="B601" s="3">
        <v>596</v>
      </c>
      <c r="C601" s="3">
        <v>9.7222222222222197</v>
      </c>
      <c r="D601" s="11">
        <f t="shared" si="60"/>
        <v>1.2250000000000001</v>
      </c>
      <c r="E601" s="11">
        <f t="shared" si="55"/>
        <v>2</v>
      </c>
      <c r="F601" s="11">
        <f t="shared" si="56"/>
        <v>0.28999999999999998</v>
      </c>
      <c r="G601" s="11">
        <f t="shared" si="57"/>
        <v>7.0000000000000001E-3</v>
      </c>
      <c r="H601" s="11">
        <f t="shared" si="58"/>
        <v>830</v>
      </c>
      <c r="I601" s="3">
        <v>0</v>
      </c>
      <c r="J601" s="3">
        <f t="shared" si="59"/>
        <v>9.81</v>
      </c>
      <c r="K601" s="16"/>
      <c r="L601" s="3"/>
      <c r="M601" s="16"/>
      <c r="N601" s="16"/>
    </row>
    <row r="602" spans="2:14" x14ac:dyDescent="0.3">
      <c r="B602" s="3">
        <v>597</v>
      </c>
      <c r="C602" s="3">
        <v>9.7222222222222197</v>
      </c>
      <c r="D602" s="11">
        <f t="shared" si="60"/>
        <v>1.2250000000000001</v>
      </c>
      <c r="E602" s="11">
        <f t="shared" si="55"/>
        <v>2</v>
      </c>
      <c r="F602" s="11">
        <f t="shared" si="56"/>
        <v>0.28999999999999998</v>
      </c>
      <c r="G602" s="11">
        <f t="shared" si="57"/>
        <v>7.0000000000000001E-3</v>
      </c>
      <c r="H602" s="11">
        <f t="shared" si="58"/>
        <v>830</v>
      </c>
      <c r="I602" s="3">
        <v>0</v>
      </c>
      <c r="J602" s="3">
        <f t="shared" si="59"/>
        <v>9.81</v>
      </c>
      <c r="K602" s="16"/>
      <c r="L602" s="3"/>
      <c r="M602" s="16"/>
      <c r="N602" s="16"/>
    </row>
    <row r="603" spans="2:14" x14ac:dyDescent="0.3">
      <c r="B603" s="3">
        <v>598</v>
      </c>
      <c r="C603" s="3">
        <v>9.7222222222222197</v>
      </c>
      <c r="D603" s="11">
        <f t="shared" si="60"/>
        <v>1.2250000000000001</v>
      </c>
      <c r="E603" s="11">
        <f t="shared" si="55"/>
        <v>2</v>
      </c>
      <c r="F603" s="11">
        <f t="shared" si="56"/>
        <v>0.28999999999999998</v>
      </c>
      <c r="G603" s="11">
        <f t="shared" si="57"/>
        <v>7.0000000000000001E-3</v>
      </c>
      <c r="H603" s="11">
        <f t="shared" si="58"/>
        <v>830</v>
      </c>
      <c r="I603" s="3">
        <v>0</v>
      </c>
      <c r="J603" s="3">
        <f t="shared" si="59"/>
        <v>9.81</v>
      </c>
      <c r="K603" s="16"/>
      <c r="L603" s="3"/>
      <c r="M603" s="16"/>
      <c r="N603" s="16"/>
    </row>
    <row r="604" spans="2:14" x14ac:dyDescent="0.3">
      <c r="B604" s="3">
        <v>599</v>
      </c>
      <c r="C604" s="3">
        <v>9.7222222222222197</v>
      </c>
      <c r="D604" s="11">
        <f t="shared" si="60"/>
        <v>1.2250000000000001</v>
      </c>
      <c r="E604" s="11">
        <f t="shared" si="55"/>
        <v>2</v>
      </c>
      <c r="F604" s="11">
        <f t="shared" si="56"/>
        <v>0.28999999999999998</v>
      </c>
      <c r="G604" s="11">
        <f t="shared" si="57"/>
        <v>7.0000000000000001E-3</v>
      </c>
      <c r="H604" s="11">
        <f t="shared" si="58"/>
        <v>830</v>
      </c>
      <c r="I604" s="3">
        <v>0</v>
      </c>
      <c r="J604" s="3">
        <f t="shared" si="59"/>
        <v>9.81</v>
      </c>
      <c r="K604" s="16"/>
      <c r="L604" s="3"/>
      <c r="M604" s="16"/>
      <c r="N604" s="16"/>
    </row>
    <row r="605" spans="2:14" x14ac:dyDescent="0.3">
      <c r="B605" s="3">
        <v>600</v>
      </c>
      <c r="C605" s="3">
        <v>9.7222222222222197</v>
      </c>
      <c r="D605" s="11">
        <f t="shared" si="60"/>
        <v>1.2250000000000001</v>
      </c>
      <c r="E605" s="11">
        <f t="shared" si="55"/>
        <v>2</v>
      </c>
      <c r="F605" s="11">
        <f t="shared" si="56"/>
        <v>0.28999999999999998</v>
      </c>
      <c r="G605" s="11">
        <f t="shared" si="57"/>
        <v>7.0000000000000001E-3</v>
      </c>
      <c r="H605" s="11">
        <f t="shared" si="58"/>
        <v>830</v>
      </c>
      <c r="I605" s="3">
        <v>0</v>
      </c>
      <c r="J605" s="3">
        <f t="shared" si="59"/>
        <v>9.81</v>
      </c>
      <c r="K605" s="16"/>
      <c r="L605" s="3"/>
      <c r="M605" s="16"/>
      <c r="N605" s="16"/>
    </row>
    <row r="606" spans="2:14" x14ac:dyDescent="0.3">
      <c r="B606" s="3">
        <v>601</v>
      </c>
      <c r="C606" s="3">
        <v>9.7222222222222197</v>
      </c>
      <c r="D606" s="11">
        <f t="shared" si="60"/>
        <v>1.2250000000000001</v>
      </c>
      <c r="E606" s="11">
        <f t="shared" si="55"/>
        <v>2</v>
      </c>
      <c r="F606" s="11">
        <f t="shared" si="56"/>
        <v>0.28999999999999998</v>
      </c>
      <c r="G606" s="11">
        <f t="shared" si="57"/>
        <v>7.0000000000000001E-3</v>
      </c>
      <c r="H606" s="11">
        <f t="shared" si="58"/>
        <v>830</v>
      </c>
      <c r="I606" s="3">
        <v>0</v>
      </c>
      <c r="J606" s="3">
        <f t="shared" si="59"/>
        <v>9.81</v>
      </c>
      <c r="K606" s="16"/>
      <c r="L606" s="3"/>
      <c r="M606" s="16"/>
      <c r="N606" s="16"/>
    </row>
    <row r="607" spans="2:14" x14ac:dyDescent="0.3">
      <c r="B607" s="3">
        <v>602</v>
      </c>
      <c r="C607" s="3">
        <v>9.7222222222222197</v>
      </c>
      <c r="D607" s="11">
        <f t="shared" si="60"/>
        <v>1.2250000000000001</v>
      </c>
      <c r="E607" s="11">
        <f t="shared" si="55"/>
        <v>2</v>
      </c>
      <c r="F607" s="11">
        <f t="shared" si="56"/>
        <v>0.28999999999999998</v>
      </c>
      <c r="G607" s="11">
        <f t="shared" si="57"/>
        <v>7.0000000000000001E-3</v>
      </c>
      <c r="H607" s="11">
        <f t="shared" si="58"/>
        <v>830</v>
      </c>
      <c r="I607" s="3">
        <v>0</v>
      </c>
      <c r="J607" s="3">
        <f t="shared" si="59"/>
        <v>9.81</v>
      </c>
      <c r="K607" s="16"/>
      <c r="L607" s="3"/>
      <c r="M607" s="16"/>
      <c r="N607" s="16"/>
    </row>
    <row r="608" spans="2:14" x14ac:dyDescent="0.3">
      <c r="B608" s="3">
        <v>603</v>
      </c>
      <c r="C608" s="3">
        <v>9.7222222222222197</v>
      </c>
      <c r="D608" s="11">
        <f t="shared" si="60"/>
        <v>1.2250000000000001</v>
      </c>
      <c r="E608" s="11">
        <f t="shared" si="55"/>
        <v>2</v>
      </c>
      <c r="F608" s="11">
        <f t="shared" si="56"/>
        <v>0.28999999999999998</v>
      </c>
      <c r="G608" s="11">
        <f t="shared" si="57"/>
        <v>7.0000000000000001E-3</v>
      </c>
      <c r="H608" s="11">
        <f t="shared" si="58"/>
        <v>830</v>
      </c>
      <c r="I608" s="3">
        <v>0</v>
      </c>
      <c r="J608" s="3">
        <f t="shared" si="59"/>
        <v>9.81</v>
      </c>
      <c r="K608" s="16"/>
      <c r="L608" s="3"/>
      <c r="M608" s="16"/>
      <c r="N608" s="16"/>
    </row>
    <row r="609" spans="2:14" x14ac:dyDescent="0.3">
      <c r="B609" s="3">
        <v>604</v>
      </c>
      <c r="C609" s="3">
        <v>9.7222222222222197</v>
      </c>
      <c r="D609" s="11">
        <f t="shared" si="60"/>
        <v>1.2250000000000001</v>
      </c>
      <c r="E609" s="11">
        <f t="shared" si="55"/>
        <v>2</v>
      </c>
      <c r="F609" s="11">
        <f t="shared" si="56"/>
        <v>0.28999999999999998</v>
      </c>
      <c r="G609" s="11">
        <f t="shared" si="57"/>
        <v>7.0000000000000001E-3</v>
      </c>
      <c r="H609" s="11">
        <f t="shared" si="58"/>
        <v>830</v>
      </c>
      <c r="I609" s="3">
        <v>0</v>
      </c>
      <c r="J609" s="3">
        <f t="shared" si="59"/>
        <v>9.81</v>
      </c>
      <c r="K609" s="16"/>
      <c r="L609" s="3"/>
      <c r="M609" s="16"/>
      <c r="N609" s="16"/>
    </row>
    <row r="610" spans="2:14" x14ac:dyDescent="0.3">
      <c r="B610" s="3">
        <v>605</v>
      </c>
      <c r="C610" s="3">
        <v>9.7222222222222197</v>
      </c>
      <c r="D610" s="11">
        <f t="shared" si="60"/>
        <v>1.2250000000000001</v>
      </c>
      <c r="E610" s="11">
        <f t="shared" si="55"/>
        <v>2</v>
      </c>
      <c r="F610" s="11">
        <f t="shared" si="56"/>
        <v>0.28999999999999998</v>
      </c>
      <c r="G610" s="11">
        <f t="shared" si="57"/>
        <v>7.0000000000000001E-3</v>
      </c>
      <c r="H610" s="11">
        <f t="shared" si="58"/>
        <v>830</v>
      </c>
      <c r="I610" s="3">
        <v>0</v>
      </c>
      <c r="J610" s="3">
        <f t="shared" si="59"/>
        <v>9.81</v>
      </c>
      <c r="K610" s="16"/>
      <c r="L610" s="3"/>
      <c r="M610" s="16"/>
      <c r="N610" s="16"/>
    </row>
    <row r="611" spans="2:14" x14ac:dyDescent="0.3">
      <c r="B611" s="3">
        <v>606</v>
      </c>
      <c r="C611" s="3">
        <v>9.7222222222222197</v>
      </c>
      <c r="D611" s="11">
        <f t="shared" si="60"/>
        <v>1.2250000000000001</v>
      </c>
      <c r="E611" s="11">
        <f t="shared" si="55"/>
        <v>2</v>
      </c>
      <c r="F611" s="11">
        <f t="shared" si="56"/>
        <v>0.28999999999999998</v>
      </c>
      <c r="G611" s="11">
        <f t="shared" si="57"/>
        <v>7.0000000000000001E-3</v>
      </c>
      <c r="H611" s="11">
        <f t="shared" si="58"/>
        <v>830</v>
      </c>
      <c r="I611" s="3">
        <v>0</v>
      </c>
      <c r="J611" s="3">
        <f t="shared" si="59"/>
        <v>9.81</v>
      </c>
      <c r="K611" s="16"/>
      <c r="L611" s="3"/>
      <c r="M611" s="16"/>
      <c r="N611" s="16"/>
    </row>
    <row r="612" spans="2:14" x14ac:dyDescent="0.3">
      <c r="B612" s="3">
        <v>607</v>
      </c>
      <c r="C612" s="3">
        <v>9.3055555555555607</v>
      </c>
      <c r="D612" s="11">
        <f t="shared" si="60"/>
        <v>1.2250000000000001</v>
      </c>
      <c r="E612" s="11">
        <f t="shared" si="55"/>
        <v>2</v>
      </c>
      <c r="F612" s="11">
        <f t="shared" si="56"/>
        <v>0.28999999999999998</v>
      </c>
      <c r="G612" s="11">
        <f t="shared" si="57"/>
        <v>7.0000000000000001E-3</v>
      </c>
      <c r="H612" s="11">
        <f t="shared" si="58"/>
        <v>830</v>
      </c>
      <c r="I612" s="3">
        <v>0</v>
      </c>
      <c r="J612" s="3">
        <f t="shared" si="59"/>
        <v>9.81</v>
      </c>
      <c r="K612" s="16"/>
      <c r="L612" s="3"/>
      <c r="M612" s="16"/>
      <c r="N612" s="16"/>
    </row>
    <row r="613" spans="2:14" x14ac:dyDescent="0.3">
      <c r="B613" s="3">
        <v>608</v>
      </c>
      <c r="C613" s="3">
        <v>8.8888888888888893</v>
      </c>
      <c r="D613" s="11">
        <f t="shared" si="60"/>
        <v>1.2250000000000001</v>
      </c>
      <c r="E613" s="11">
        <f t="shared" si="55"/>
        <v>2</v>
      </c>
      <c r="F613" s="11">
        <f t="shared" si="56"/>
        <v>0.28999999999999998</v>
      </c>
      <c r="G613" s="11">
        <f t="shared" si="57"/>
        <v>7.0000000000000001E-3</v>
      </c>
      <c r="H613" s="11">
        <f t="shared" si="58"/>
        <v>830</v>
      </c>
      <c r="I613" s="3">
        <v>0</v>
      </c>
      <c r="J613" s="3">
        <f t="shared" si="59"/>
        <v>9.81</v>
      </c>
      <c r="K613" s="16"/>
      <c r="L613" s="3"/>
      <c r="M613" s="16"/>
      <c r="N613" s="16"/>
    </row>
    <row r="614" spans="2:14" x14ac:dyDescent="0.3">
      <c r="B614" s="3">
        <v>609</v>
      </c>
      <c r="C614" s="3">
        <v>8.0158611111111107</v>
      </c>
      <c r="D614" s="11">
        <f t="shared" si="60"/>
        <v>1.2250000000000001</v>
      </c>
      <c r="E614" s="11">
        <f t="shared" si="55"/>
        <v>2</v>
      </c>
      <c r="F614" s="11">
        <f t="shared" si="56"/>
        <v>0.28999999999999998</v>
      </c>
      <c r="G614" s="11">
        <f t="shared" si="57"/>
        <v>7.0000000000000001E-3</v>
      </c>
      <c r="H614" s="11">
        <f t="shared" si="58"/>
        <v>830</v>
      </c>
      <c r="I614" s="3">
        <v>0</v>
      </c>
      <c r="J614" s="3">
        <f t="shared" si="59"/>
        <v>9.81</v>
      </c>
      <c r="K614" s="16"/>
      <c r="L614" s="3"/>
      <c r="M614" s="16"/>
      <c r="N614" s="16"/>
    </row>
    <row r="615" spans="2:14" x14ac:dyDescent="0.3">
      <c r="B615" s="3">
        <v>610</v>
      </c>
      <c r="C615" s="3">
        <v>7.1428611111111104</v>
      </c>
      <c r="D615" s="11">
        <f t="shared" si="60"/>
        <v>1.2250000000000001</v>
      </c>
      <c r="E615" s="11">
        <f t="shared" si="55"/>
        <v>2</v>
      </c>
      <c r="F615" s="11">
        <f t="shared" si="56"/>
        <v>0.28999999999999998</v>
      </c>
      <c r="G615" s="11">
        <f t="shared" si="57"/>
        <v>7.0000000000000001E-3</v>
      </c>
      <c r="H615" s="11">
        <f t="shared" si="58"/>
        <v>830</v>
      </c>
      <c r="I615" s="3">
        <v>0</v>
      </c>
      <c r="J615" s="3">
        <f t="shared" si="59"/>
        <v>9.81</v>
      </c>
      <c r="K615" s="16"/>
      <c r="L615" s="3"/>
      <c r="M615" s="16"/>
      <c r="N615" s="16"/>
    </row>
    <row r="616" spans="2:14" x14ac:dyDescent="0.3">
      <c r="B616" s="3">
        <v>611</v>
      </c>
      <c r="C616" s="3">
        <v>6.26983333333333</v>
      </c>
      <c r="D616" s="11">
        <f t="shared" si="60"/>
        <v>1.2250000000000001</v>
      </c>
      <c r="E616" s="11">
        <f t="shared" si="55"/>
        <v>2</v>
      </c>
      <c r="F616" s="11">
        <f t="shared" si="56"/>
        <v>0.28999999999999998</v>
      </c>
      <c r="G616" s="11">
        <f t="shared" si="57"/>
        <v>7.0000000000000001E-3</v>
      </c>
      <c r="H616" s="11">
        <f t="shared" si="58"/>
        <v>830</v>
      </c>
      <c r="I616" s="3">
        <v>0</v>
      </c>
      <c r="J616" s="3">
        <f t="shared" si="59"/>
        <v>9.81</v>
      </c>
      <c r="K616" s="16"/>
      <c r="L616" s="3"/>
      <c r="M616" s="16"/>
      <c r="N616" s="16"/>
    </row>
    <row r="617" spans="2:14" x14ac:dyDescent="0.3">
      <c r="B617" s="3">
        <v>612</v>
      </c>
      <c r="C617" s="3">
        <v>5.3968333333333298</v>
      </c>
      <c r="D617" s="11">
        <f t="shared" si="60"/>
        <v>1.2250000000000001</v>
      </c>
      <c r="E617" s="11">
        <f t="shared" si="55"/>
        <v>2</v>
      </c>
      <c r="F617" s="11">
        <f t="shared" si="56"/>
        <v>0.28999999999999998</v>
      </c>
      <c r="G617" s="11">
        <f t="shared" si="57"/>
        <v>7.0000000000000001E-3</v>
      </c>
      <c r="H617" s="11">
        <f t="shared" si="58"/>
        <v>830</v>
      </c>
      <c r="I617" s="3">
        <v>0</v>
      </c>
      <c r="J617" s="3">
        <f t="shared" si="59"/>
        <v>9.81</v>
      </c>
      <c r="K617" s="16"/>
      <c r="L617" s="3"/>
      <c r="M617" s="16"/>
      <c r="N617" s="16"/>
    </row>
    <row r="618" spans="2:14" x14ac:dyDescent="0.3">
      <c r="B618" s="3">
        <v>613</v>
      </c>
      <c r="C618" s="3">
        <v>4.5238055555555601</v>
      </c>
      <c r="D618" s="11">
        <f t="shared" si="60"/>
        <v>1.2250000000000001</v>
      </c>
      <c r="E618" s="11">
        <f t="shared" si="55"/>
        <v>2</v>
      </c>
      <c r="F618" s="11">
        <f t="shared" si="56"/>
        <v>0.28999999999999998</v>
      </c>
      <c r="G618" s="11">
        <f t="shared" si="57"/>
        <v>7.0000000000000001E-3</v>
      </c>
      <c r="H618" s="11">
        <f t="shared" si="58"/>
        <v>830</v>
      </c>
      <c r="I618" s="3">
        <v>0</v>
      </c>
      <c r="J618" s="3">
        <f t="shared" si="59"/>
        <v>9.81</v>
      </c>
      <c r="K618" s="16"/>
      <c r="L618" s="3"/>
      <c r="M618" s="16"/>
      <c r="N618" s="16"/>
    </row>
    <row r="619" spans="2:14" x14ac:dyDescent="0.3">
      <c r="B619" s="3">
        <v>614</v>
      </c>
      <c r="C619" s="3">
        <v>3.6508055555555599</v>
      </c>
      <c r="D619" s="11">
        <f t="shared" si="60"/>
        <v>1.2250000000000001</v>
      </c>
      <c r="E619" s="11">
        <f t="shared" si="55"/>
        <v>2</v>
      </c>
      <c r="F619" s="11">
        <f t="shared" si="56"/>
        <v>0.28999999999999998</v>
      </c>
      <c r="G619" s="11">
        <f t="shared" si="57"/>
        <v>7.0000000000000001E-3</v>
      </c>
      <c r="H619" s="11">
        <f t="shared" si="58"/>
        <v>830</v>
      </c>
      <c r="I619" s="3">
        <v>0</v>
      </c>
      <c r="J619" s="3">
        <f t="shared" si="59"/>
        <v>9.81</v>
      </c>
      <c r="K619" s="16"/>
      <c r="L619" s="3"/>
      <c r="M619" s="16"/>
      <c r="N619" s="16"/>
    </row>
    <row r="620" spans="2:14" x14ac:dyDescent="0.3">
      <c r="B620" s="3">
        <v>615</v>
      </c>
      <c r="C620" s="3">
        <v>2.7777777777777799</v>
      </c>
      <c r="D620" s="11">
        <f t="shared" si="60"/>
        <v>1.2250000000000001</v>
      </c>
      <c r="E620" s="11">
        <f t="shared" si="55"/>
        <v>2</v>
      </c>
      <c r="F620" s="11">
        <f t="shared" si="56"/>
        <v>0.28999999999999998</v>
      </c>
      <c r="G620" s="11">
        <f t="shared" si="57"/>
        <v>7.0000000000000001E-3</v>
      </c>
      <c r="H620" s="11">
        <f t="shared" si="58"/>
        <v>830</v>
      </c>
      <c r="I620" s="3">
        <v>0</v>
      </c>
      <c r="J620" s="3">
        <f t="shared" si="59"/>
        <v>9.81</v>
      </c>
      <c r="K620" s="16"/>
      <c r="L620" s="3"/>
      <c r="M620" s="16"/>
      <c r="N620" s="16"/>
    </row>
    <row r="621" spans="2:14" x14ac:dyDescent="0.3">
      <c r="B621" s="3">
        <v>616</v>
      </c>
      <c r="C621" s="3">
        <v>1.8518611111111101</v>
      </c>
      <c r="D621" s="11">
        <f t="shared" si="60"/>
        <v>1.2250000000000001</v>
      </c>
      <c r="E621" s="11">
        <f t="shared" si="55"/>
        <v>2</v>
      </c>
      <c r="F621" s="11">
        <f t="shared" si="56"/>
        <v>0.28999999999999998</v>
      </c>
      <c r="G621" s="11">
        <f t="shared" si="57"/>
        <v>7.0000000000000001E-3</v>
      </c>
      <c r="H621" s="11">
        <f t="shared" si="58"/>
        <v>830</v>
      </c>
      <c r="I621" s="3">
        <v>0</v>
      </c>
      <c r="J621" s="3">
        <f t="shared" si="59"/>
        <v>9.81</v>
      </c>
      <c r="K621" s="16"/>
      <c r="L621" s="3"/>
      <c r="M621" s="16"/>
      <c r="N621" s="16"/>
    </row>
    <row r="622" spans="2:14" x14ac:dyDescent="0.3">
      <c r="B622" s="3">
        <v>617</v>
      </c>
      <c r="C622" s="3">
        <v>0.92591666666666705</v>
      </c>
      <c r="D622" s="11">
        <f t="shared" si="60"/>
        <v>1.2250000000000001</v>
      </c>
      <c r="E622" s="11">
        <f t="shared" si="55"/>
        <v>2</v>
      </c>
      <c r="F622" s="11">
        <f t="shared" si="56"/>
        <v>0.28999999999999998</v>
      </c>
      <c r="G622" s="11">
        <f t="shared" si="57"/>
        <v>7.0000000000000001E-3</v>
      </c>
      <c r="H622" s="11">
        <f t="shared" si="58"/>
        <v>830</v>
      </c>
      <c r="I622" s="3">
        <v>0</v>
      </c>
      <c r="J622" s="3">
        <f t="shared" si="59"/>
        <v>9.81</v>
      </c>
      <c r="K622" s="16"/>
      <c r="L622" s="3"/>
      <c r="M622" s="16"/>
      <c r="N622" s="16"/>
    </row>
    <row r="623" spans="2:14" x14ac:dyDescent="0.3">
      <c r="B623" s="3">
        <v>618</v>
      </c>
      <c r="C623" s="3">
        <v>0</v>
      </c>
      <c r="D623" s="11">
        <f t="shared" si="60"/>
        <v>1.2250000000000001</v>
      </c>
      <c r="E623" s="11">
        <f t="shared" si="55"/>
        <v>2</v>
      </c>
      <c r="F623" s="11">
        <f t="shared" si="56"/>
        <v>0.28999999999999998</v>
      </c>
      <c r="G623" s="11">
        <f t="shared" si="57"/>
        <v>7.0000000000000001E-3</v>
      </c>
      <c r="H623" s="11">
        <f t="shared" si="58"/>
        <v>830</v>
      </c>
      <c r="I623" s="3">
        <v>0</v>
      </c>
      <c r="J623" s="3">
        <f t="shared" si="59"/>
        <v>9.81</v>
      </c>
      <c r="K623" s="16"/>
      <c r="L623" s="3"/>
      <c r="M623" s="16"/>
      <c r="N623" s="16"/>
    </row>
    <row r="624" spans="2:14" x14ac:dyDescent="0.3">
      <c r="B624" s="3">
        <v>619</v>
      </c>
      <c r="C624" s="3">
        <v>0</v>
      </c>
      <c r="D624" s="11">
        <f t="shared" si="60"/>
        <v>1.2250000000000001</v>
      </c>
      <c r="E624" s="11">
        <f t="shared" si="55"/>
        <v>2</v>
      </c>
      <c r="F624" s="11">
        <f t="shared" si="56"/>
        <v>0.28999999999999998</v>
      </c>
      <c r="G624" s="11">
        <f t="shared" si="57"/>
        <v>7.0000000000000001E-3</v>
      </c>
      <c r="H624" s="11">
        <f t="shared" si="58"/>
        <v>830</v>
      </c>
      <c r="I624" s="3">
        <v>0</v>
      </c>
      <c r="J624" s="3">
        <f t="shared" si="59"/>
        <v>9.81</v>
      </c>
      <c r="K624" s="16"/>
      <c r="L624" s="3"/>
      <c r="M624" s="16"/>
      <c r="N624" s="16"/>
    </row>
    <row r="625" spans="2:14" x14ac:dyDescent="0.3">
      <c r="B625" s="3">
        <v>620</v>
      </c>
      <c r="C625" s="3">
        <v>0</v>
      </c>
      <c r="D625" s="11">
        <f t="shared" si="60"/>
        <v>1.2250000000000001</v>
      </c>
      <c r="E625" s="11">
        <f t="shared" si="55"/>
        <v>2</v>
      </c>
      <c r="F625" s="11">
        <f t="shared" si="56"/>
        <v>0.28999999999999998</v>
      </c>
      <c r="G625" s="11">
        <f t="shared" si="57"/>
        <v>7.0000000000000001E-3</v>
      </c>
      <c r="H625" s="11">
        <f t="shared" si="58"/>
        <v>830</v>
      </c>
      <c r="I625" s="3">
        <v>0</v>
      </c>
      <c r="J625" s="3">
        <f t="shared" si="59"/>
        <v>9.81</v>
      </c>
      <c r="K625" s="16"/>
      <c r="L625" s="3"/>
      <c r="M625" s="16"/>
      <c r="N625" s="16"/>
    </row>
    <row r="626" spans="2:14" x14ac:dyDescent="0.3">
      <c r="B626" s="3">
        <v>621</v>
      </c>
      <c r="C626" s="3">
        <v>0</v>
      </c>
      <c r="D626" s="11">
        <f t="shared" si="60"/>
        <v>1.2250000000000001</v>
      </c>
      <c r="E626" s="11">
        <f t="shared" si="55"/>
        <v>2</v>
      </c>
      <c r="F626" s="11">
        <f t="shared" si="56"/>
        <v>0.28999999999999998</v>
      </c>
      <c r="G626" s="11">
        <f t="shared" si="57"/>
        <v>7.0000000000000001E-3</v>
      </c>
      <c r="H626" s="11">
        <f t="shared" si="58"/>
        <v>830</v>
      </c>
      <c r="I626" s="3">
        <v>0</v>
      </c>
      <c r="J626" s="3">
        <f t="shared" si="59"/>
        <v>9.81</v>
      </c>
      <c r="K626" s="16"/>
      <c r="L626" s="3"/>
      <c r="M626" s="16"/>
      <c r="N626" s="16"/>
    </row>
    <row r="627" spans="2:14" x14ac:dyDescent="0.3">
      <c r="B627" s="3">
        <v>622</v>
      </c>
      <c r="C627" s="3">
        <v>0</v>
      </c>
      <c r="D627" s="11">
        <f t="shared" si="60"/>
        <v>1.2250000000000001</v>
      </c>
      <c r="E627" s="11">
        <f t="shared" si="55"/>
        <v>2</v>
      </c>
      <c r="F627" s="11">
        <f t="shared" si="56"/>
        <v>0.28999999999999998</v>
      </c>
      <c r="G627" s="11">
        <f t="shared" si="57"/>
        <v>7.0000000000000001E-3</v>
      </c>
      <c r="H627" s="11">
        <f t="shared" si="58"/>
        <v>830</v>
      </c>
      <c r="I627" s="3">
        <v>0</v>
      </c>
      <c r="J627" s="3">
        <f t="shared" si="59"/>
        <v>9.81</v>
      </c>
      <c r="K627" s="16"/>
      <c r="L627" s="3"/>
      <c r="M627" s="16"/>
      <c r="N627" s="16"/>
    </row>
    <row r="628" spans="2:14" x14ac:dyDescent="0.3">
      <c r="B628" s="3">
        <v>623</v>
      </c>
      <c r="C628" s="3">
        <v>0</v>
      </c>
      <c r="D628" s="11">
        <f t="shared" si="60"/>
        <v>1.2250000000000001</v>
      </c>
      <c r="E628" s="11">
        <f t="shared" si="55"/>
        <v>2</v>
      </c>
      <c r="F628" s="11">
        <f t="shared" si="56"/>
        <v>0.28999999999999998</v>
      </c>
      <c r="G628" s="11">
        <f t="shared" si="57"/>
        <v>7.0000000000000001E-3</v>
      </c>
      <c r="H628" s="11">
        <f t="shared" si="58"/>
        <v>830</v>
      </c>
      <c r="I628" s="3">
        <v>0</v>
      </c>
      <c r="J628" s="3">
        <f t="shared" si="59"/>
        <v>9.81</v>
      </c>
      <c r="K628" s="16"/>
      <c r="L628" s="3"/>
      <c r="M628" s="16"/>
      <c r="N628" s="16"/>
    </row>
    <row r="629" spans="2:14" x14ac:dyDescent="0.3">
      <c r="B629" s="3">
        <v>624</v>
      </c>
      <c r="C629" s="3">
        <v>0</v>
      </c>
      <c r="D629" s="11">
        <f t="shared" si="60"/>
        <v>1.2250000000000001</v>
      </c>
      <c r="E629" s="11">
        <f t="shared" si="55"/>
        <v>2</v>
      </c>
      <c r="F629" s="11">
        <f t="shared" si="56"/>
        <v>0.28999999999999998</v>
      </c>
      <c r="G629" s="11">
        <f t="shared" si="57"/>
        <v>7.0000000000000001E-3</v>
      </c>
      <c r="H629" s="11">
        <f t="shared" si="58"/>
        <v>830</v>
      </c>
      <c r="I629" s="3">
        <v>0</v>
      </c>
      <c r="J629" s="3">
        <f t="shared" si="59"/>
        <v>9.81</v>
      </c>
      <c r="K629" s="16"/>
      <c r="L629" s="3"/>
      <c r="M629" s="16"/>
      <c r="N629" s="16"/>
    </row>
    <row r="630" spans="2:14" x14ac:dyDescent="0.3">
      <c r="B630" s="3">
        <v>625</v>
      </c>
      <c r="C630" s="3">
        <v>0</v>
      </c>
      <c r="D630" s="11">
        <f t="shared" si="60"/>
        <v>1.2250000000000001</v>
      </c>
      <c r="E630" s="11">
        <f t="shared" si="55"/>
        <v>2</v>
      </c>
      <c r="F630" s="11">
        <f t="shared" si="56"/>
        <v>0.28999999999999998</v>
      </c>
      <c r="G630" s="11">
        <f t="shared" si="57"/>
        <v>7.0000000000000001E-3</v>
      </c>
      <c r="H630" s="11">
        <f t="shared" si="58"/>
        <v>830</v>
      </c>
      <c r="I630" s="3">
        <v>0</v>
      </c>
      <c r="J630" s="3">
        <f t="shared" si="59"/>
        <v>9.81</v>
      </c>
      <c r="K630" s="16"/>
      <c r="L630" s="3"/>
      <c r="M630" s="16"/>
      <c r="N630" s="16"/>
    </row>
    <row r="631" spans="2:14" x14ac:dyDescent="0.3">
      <c r="B631" s="3">
        <v>626</v>
      </c>
      <c r="C631" s="3">
        <v>0</v>
      </c>
      <c r="D631" s="11">
        <f t="shared" si="60"/>
        <v>1.2250000000000001</v>
      </c>
      <c r="E631" s="11">
        <f t="shared" si="55"/>
        <v>2</v>
      </c>
      <c r="F631" s="11">
        <f t="shared" si="56"/>
        <v>0.28999999999999998</v>
      </c>
      <c r="G631" s="11">
        <f t="shared" si="57"/>
        <v>7.0000000000000001E-3</v>
      </c>
      <c r="H631" s="11">
        <f t="shared" si="58"/>
        <v>830</v>
      </c>
      <c r="I631" s="3">
        <v>0</v>
      </c>
      <c r="J631" s="3">
        <f t="shared" si="59"/>
        <v>9.81</v>
      </c>
      <c r="K631" s="16"/>
      <c r="L631" s="3"/>
      <c r="M631" s="16"/>
      <c r="N631" s="16"/>
    </row>
    <row r="632" spans="2:14" x14ac:dyDescent="0.3">
      <c r="B632" s="3">
        <v>627</v>
      </c>
      <c r="C632" s="3">
        <v>0</v>
      </c>
      <c r="D632" s="11">
        <f t="shared" si="60"/>
        <v>1.2250000000000001</v>
      </c>
      <c r="E632" s="11">
        <f t="shared" si="55"/>
        <v>2</v>
      </c>
      <c r="F632" s="11">
        <f t="shared" si="56"/>
        <v>0.28999999999999998</v>
      </c>
      <c r="G632" s="11">
        <f t="shared" si="57"/>
        <v>7.0000000000000001E-3</v>
      </c>
      <c r="H632" s="11">
        <f t="shared" si="58"/>
        <v>830</v>
      </c>
      <c r="I632" s="3">
        <v>0</v>
      </c>
      <c r="J632" s="3">
        <f t="shared" si="59"/>
        <v>9.81</v>
      </c>
      <c r="K632" s="16"/>
      <c r="L632" s="3"/>
      <c r="M632" s="16"/>
      <c r="N632" s="16"/>
    </row>
    <row r="633" spans="2:14" x14ac:dyDescent="0.3">
      <c r="B633" s="3">
        <v>628</v>
      </c>
      <c r="C633" s="3">
        <v>0</v>
      </c>
      <c r="D633" s="11">
        <f t="shared" si="60"/>
        <v>1.2250000000000001</v>
      </c>
      <c r="E633" s="11">
        <f t="shared" si="55"/>
        <v>2</v>
      </c>
      <c r="F633" s="11">
        <f t="shared" si="56"/>
        <v>0.28999999999999998</v>
      </c>
      <c r="G633" s="11">
        <f t="shared" si="57"/>
        <v>7.0000000000000001E-3</v>
      </c>
      <c r="H633" s="11">
        <f t="shared" si="58"/>
        <v>830</v>
      </c>
      <c r="I633" s="3">
        <v>0</v>
      </c>
      <c r="J633" s="3">
        <f t="shared" si="59"/>
        <v>9.81</v>
      </c>
      <c r="K633" s="16"/>
      <c r="L633" s="3"/>
      <c r="M633" s="16"/>
      <c r="N633" s="16"/>
    </row>
    <row r="634" spans="2:14" x14ac:dyDescent="0.3">
      <c r="B634" s="3">
        <v>629</v>
      </c>
      <c r="C634" s="3">
        <v>0</v>
      </c>
      <c r="D634" s="11">
        <f t="shared" si="60"/>
        <v>1.2250000000000001</v>
      </c>
      <c r="E634" s="11">
        <f t="shared" si="55"/>
        <v>2</v>
      </c>
      <c r="F634" s="11">
        <f t="shared" si="56"/>
        <v>0.28999999999999998</v>
      </c>
      <c r="G634" s="11">
        <f t="shared" si="57"/>
        <v>7.0000000000000001E-3</v>
      </c>
      <c r="H634" s="11">
        <f t="shared" si="58"/>
        <v>830</v>
      </c>
      <c r="I634" s="3">
        <v>0</v>
      </c>
      <c r="J634" s="3">
        <f t="shared" si="59"/>
        <v>9.81</v>
      </c>
      <c r="K634" s="16"/>
      <c r="L634" s="3"/>
      <c r="M634" s="16"/>
      <c r="N634" s="16"/>
    </row>
    <row r="635" spans="2:14" x14ac:dyDescent="0.3">
      <c r="B635" s="3">
        <v>630</v>
      </c>
      <c r="C635" s="3">
        <v>0</v>
      </c>
      <c r="D635" s="11">
        <f t="shared" si="60"/>
        <v>1.2250000000000001</v>
      </c>
      <c r="E635" s="11">
        <f t="shared" si="55"/>
        <v>2</v>
      </c>
      <c r="F635" s="11">
        <f t="shared" si="56"/>
        <v>0.28999999999999998</v>
      </c>
      <c r="G635" s="11">
        <f t="shared" si="57"/>
        <v>7.0000000000000001E-3</v>
      </c>
      <c r="H635" s="11">
        <f t="shared" si="58"/>
        <v>830</v>
      </c>
      <c r="I635" s="3">
        <v>0</v>
      </c>
      <c r="J635" s="3">
        <f t="shared" si="59"/>
        <v>9.81</v>
      </c>
      <c r="K635" s="16"/>
      <c r="L635" s="3"/>
      <c r="M635" s="16"/>
      <c r="N635" s="16"/>
    </row>
    <row r="636" spans="2:14" x14ac:dyDescent="0.3">
      <c r="B636" s="3">
        <v>631</v>
      </c>
      <c r="C636" s="3">
        <v>0</v>
      </c>
      <c r="D636" s="11">
        <f t="shared" si="60"/>
        <v>1.2250000000000001</v>
      </c>
      <c r="E636" s="11">
        <f t="shared" si="55"/>
        <v>2</v>
      </c>
      <c r="F636" s="11">
        <f t="shared" si="56"/>
        <v>0.28999999999999998</v>
      </c>
      <c r="G636" s="11">
        <f t="shared" si="57"/>
        <v>7.0000000000000001E-3</v>
      </c>
      <c r="H636" s="11">
        <f t="shared" si="58"/>
        <v>830</v>
      </c>
      <c r="I636" s="3">
        <v>0</v>
      </c>
      <c r="J636" s="3">
        <f t="shared" si="59"/>
        <v>9.81</v>
      </c>
      <c r="K636" s="16"/>
      <c r="L636" s="3"/>
      <c r="M636" s="16"/>
      <c r="N636" s="16"/>
    </row>
    <row r="637" spans="2:14" x14ac:dyDescent="0.3">
      <c r="B637" s="3">
        <v>632</v>
      </c>
      <c r="C637" s="3">
        <v>0</v>
      </c>
      <c r="D637" s="11">
        <f t="shared" si="60"/>
        <v>1.2250000000000001</v>
      </c>
      <c r="E637" s="11">
        <f t="shared" si="55"/>
        <v>2</v>
      </c>
      <c r="F637" s="11">
        <f t="shared" si="56"/>
        <v>0.28999999999999998</v>
      </c>
      <c r="G637" s="11">
        <f t="shared" si="57"/>
        <v>7.0000000000000001E-3</v>
      </c>
      <c r="H637" s="11">
        <f t="shared" si="58"/>
        <v>830</v>
      </c>
      <c r="I637" s="3">
        <v>0</v>
      </c>
      <c r="J637" s="3">
        <f t="shared" si="59"/>
        <v>9.81</v>
      </c>
      <c r="K637" s="16"/>
      <c r="L637" s="3"/>
      <c r="M637" s="16"/>
      <c r="N637" s="16"/>
    </row>
    <row r="638" spans="2:14" x14ac:dyDescent="0.3">
      <c r="B638" s="3">
        <v>633</v>
      </c>
      <c r="C638" s="3">
        <v>0</v>
      </c>
      <c r="D638" s="11">
        <f t="shared" si="60"/>
        <v>1.2250000000000001</v>
      </c>
      <c r="E638" s="11">
        <f t="shared" si="55"/>
        <v>2</v>
      </c>
      <c r="F638" s="11">
        <f t="shared" si="56"/>
        <v>0.28999999999999998</v>
      </c>
      <c r="G638" s="11">
        <f t="shared" si="57"/>
        <v>7.0000000000000001E-3</v>
      </c>
      <c r="H638" s="11">
        <f t="shared" si="58"/>
        <v>830</v>
      </c>
      <c r="I638" s="3">
        <v>0</v>
      </c>
      <c r="J638" s="3">
        <f t="shared" si="59"/>
        <v>9.81</v>
      </c>
      <c r="K638" s="16"/>
      <c r="L638" s="3"/>
      <c r="M638" s="16"/>
      <c r="N638" s="16"/>
    </row>
    <row r="639" spans="2:14" x14ac:dyDescent="0.3">
      <c r="B639" s="3">
        <v>634</v>
      </c>
      <c r="C639" s="3">
        <v>0</v>
      </c>
      <c r="D639" s="11">
        <f t="shared" si="60"/>
        <v>1.2250000000000001</v>
      </c>
      <c r="E639" s="11">
        <f t="shared" si="55"/>
        <v>2</v>
      </c>
      <c r="F639" s="11">
        <f t="shared" si="56"/>
        <v>0.28999999999999998</v>
      </c>
      <c r="G639" s="11">
        <f t="shared" si="57"/>
        <v>7.0000000000000001E-3</v>
      </c>
      <c r="H639" s="11">
        <f t="shared" si="58"/>
        <v>830</v>
      </c>
      <c r="I639" s="3">
        <v>0</v>
      </c>
      <c r="J639" s="3">
        <f t="shared" si="59"/>
        <v>9.81</v>
      </c>
      <c r="K639" s="16"/>
      <c r="L639" s="3"/>
      <c r="M639" s="16"/>
      <c r="N639" s="16"/>
    </row>
    <row r="640" spans="2:14" x14ac:dyDescent="0.3">
      <c r="B640" s="3">
        <v>635</v>
      </c>
      <c r="C640" s="3">
        <v>0</v>
      </c>
      <c r="D640" s="11">
        <f t="shared" si="60"/>
        <v>1.2250000000000001</v>
      </c>
      <c r="E640" s="11">
        <f t="shared" si="55"/>
        <v>2</v>
      </c>
      <c r="F640" s="11">
        <f t="shared" si="56"/>
        <v>0.28999999999999998</v>
      </c>
      <c r="G640" s="11">
        <f t="shared" si="57"/>
        <v>7.0000000000000001E-3</v>
      </c>
      <c r="H640" s="11">
        <f t="shared" si="58"/>
        <v>830</v>
      </c>
      <c r="I640" s="3">
        <v>0</v>
      </c>
      <c r="J640" s="3">
        <f t="shared" si="59"/>
        <v>9.81</v>
      </c>
      <c r="K640" s="16"/>
      <c r="L640" s="3"/>
      <c r="M640" s="16"/>
      <c r="N640" s="16"/>
    </row>
    <row r="641" spans="2:14" x14ac:dyDescent="0.3">
      <c r="B641" s="3">
        <v>636</v>
      </c>
      <c r="C641" s="3">
        <v>0</v>
      </c>
      <c r="D641" s="11">
        <f t="shared" si="60"/>
        <v>1.2250000000000001</v>
      </c>
      <c r="E641" s="11">
        <f t="shared" si="55"/>
        <v>2</v>
      </c>
      <c r="F641" s="11">
        <f t="shared" si="56"/>
        <v>0.28999999999999998</v>
      </c>
      <c r="G641" s="11">
        <f t="shared" si="57"/>
        <v>7.0000000000000001E-3</v>
      </c>
      <c r="H641" s="11">
        <f t="shared" si="58"/>
        <v>830</v>
      </c>
      <c r="I641" s="3">
        <v>0</v>
      </c>
      <c r="J641" s="3">
        <f t="shared" si="59"/>
        <v>9.81</v>
      </c>
      <c r="K641" s="16"/>
      <c r="L641" s="3"/>
      <c r="M641" s="16"/>
      <c r="N641" s="16"/>
    </row>
    <row r="642" spans="2:14" x14ac:dyDescent="0.3">
      <c r="B642" s="3">
        <v>637</v>
      </c>
      <c r="C642" s="3">
        <v>1.0416666666666701</v>
      </c>
      <c r="D642" s="11">
        <f t="shared" si="60"/>
        <v>1.2250000000000001</v>
      </c>
      <c r="E642" s="11">
        <f t="shared" si="55"/>
        <v>2</v>
      </c>
      <c r="F642" s="11">
        <f t="shared" si="56"/>
        <v>0.28999999999999998</v>
      </c>
      <c r="G642" s="11">
        <f t="shared" si="57"/>
        <v>7.0000000000000001E-3</v>
      </c>
      <c r="H642" s="11">
        <f t="shared" si="58"/>
        <v>830</v>
      </c>
      <c r="I642" s="3">
        <v>0</v>
      </c>
      <c r="J642" s="3">
        <f t="shared" si="59"/>
        <v>9.81</v>
      </c>
      <c r="K642" s="16"/>
      <c r="L642" s="3"/>
      <c r="M642" s="16"/>
      <c r="N642" s="16"/>
    </row>
    <row r="643" spans="2:14" x14ac:dyDescent="0.3">
      <c r="B643" s="3">
        <v>638</v>
      </c>
      <c r="C643" s="3">
        <v>2.0833333333333299</v>
      </c>
      <c r="D643" s="11">
        <f t="shared" si="60"/>
        <v>1.2250000000000001</v>
      </c>
      <c r="E643" s="11">
        <f t="shared" si="55"/>
        <v>2</v>
      </c>
      <c r="F643" s="11">
        <f t="shared" si="56"/>
        <v>0.28999999999999998</v>
      </c>
      <c r="G643" s="11">
        <f t="shared" si="57"/>
        <v>7.0000000000000001E-3</v>
      </c>
      <c r="H643" s="11">
        <f t="shared" si="58"/>
        <v>830</v>
      </c>
      <c r="I643" s="3">
        <v>0</v>
      </c>
      <c r="J643" s="3">
        <f t="shared" si="59"/>
        <v>9.81</v>
      </c>
      <c r="K643" s="16"/>
      <c r="L643" s="3"/>
      <c r="M643" s="16"/>
      <c r="N643" s="16"/>
    </row>
    <row r="644" spans="2:14" x14ac:dyDescent="0.3">
      <c r="B644" s="3">
        <v>639</v>
      </c>
      <c r="C644" s="3">
        <v>3.125</v>
      </c>
      <c r="D644" s="11">
        <f t="shared" si="60"/>
        <v>1.2250000000000001</v>
      </c>
      <c r="E644" s="11">
        <f t="shared" si="55"/>
        <v>2</v>
      </c>
      <c r="F644" s="11">
        <f t="shared" si="56"/>
        <v>0.28999999999999998</v>
      </c>
      <c r="G644" s="11">
        <f t="shared" si="57"/>
        <v>7.0000000000000001E-3</v>
      </c>
      <c r="H644" s="11">
        <f t="shared" si="58"/>
        <v>830</v>
      </c>
      <c r="I644" s="3">
        <v>0</v>
      </c>
      <c r="J644" s="3">
        <f t="shared" si="59"/>
        <v>9.81</v>
      </c>
      <c r="K644" s="16"/>
      <c r="L644" s="3"/>
      <c r="M644" s="16"/>
      <c r="N644" s="16"/>
    </row>
    <row r="645" spans="2:14" x14ac:dyDescent="0.3">
      <c r="B645" s="3">
        <v>640</v>
      </c>
      <c r="C645" s="3">
        <v>4.1666666666666696</v>
      </c>
      <c r="D645" s="11">
        <f t="shared" si="60"/>
        <v>1.2250000000000001</v>
      </c>
      <c r="E645" s="11">
        <f t="shared" si="55"/>
        <v>2</v>
      </c>
      <c r="F645" s="11">
        <f t="shared" si="56"/>
        <v>0.28999999999999998</v>
      </c>
      <c r="G645" s="11">
        <f t="shared" si="57"/>
        <v>7.0000000000000001E-3</v>
      </c>
      <c r="H645" s="11">
        <f t="shared" si="58"/>
        <v>830</v>
      </c>
      <c r="I645" s="3">
        <v>0</v>
      </c>
      <c r="J645" s="3">
        <f t="shared" si="59"/>
        <v>9.81</v>
      </c>
      <c r="K645" s="16"/>
      <c r="L645" s="3"/>
      <c r="M645" s="16"/>
      <c r="N645" s="16"/>
    </row>
    <row r="646" spans="2:14" x14ac:dyDescent="0.3">
      <c r="B646" s="3">
        <v>641</v>
      </c>
      <c r="C646" s="3">
        <v>4.1666666666666696</v>
      </c>
      <c r="D646" s="11">
        <f t="shared" si="60"/>
        <v>1.2250000000000001</v>
      </c>
      <c r="E646" s="11">
        <f t="shared" si="55"/>
        <v>2</v>
      </c>
      <c r="F646" s="11">
        <f t="shared" si="56"/>
        <v>0.28999999999999998</v>
      </c>
      <c r="G646" s="11">
        <f t="shared" si="57"/>
        <v>7.0000000000000001E-3</v>
      </c>
      <c r="H646" s="11">
        <f t="shared" si="58"/>
        <v>830</v>
      </c>
      <c r="I646" s="3">
        <v>0</v>
      </c>
      <c r="J646" s="3">
        <f t="shared" si="59"/>
        <v>9.81</v>
      </c>
      <c r="K646" s="16"/>
      <c r="L646" s="3"/>
      <c r="M646" s="16"/>
      <c r="N646" s="16"/>
    </row>
    <row r="647" spans="2:14" x14ac:dyDescent="0.3">
      <c r="B647" s="3">
        <v>642</v>
      </c>
      <c r="C647" s="3">
        <v>4.1666666666666696</v>
      </c>
      <c r="D647" s="11">
        <f t="shared" si="60"/>
        <v>1.2250000000000001</v>
      </c>
      <c r="E647" s="11">
        <f t="shared" si="55"/>
        <v>2</v>
      </c>
      <c r="F647" s="11">
        <f t="shared" si="56"/>
        <v>0.28999999999999998</v>
      </c>
      <c r="G647" s="11">
        <f t="shared" si="57"/>
        <v>7.0000000000000001E-3</v>
      </c>
      <c r="H647" s="11">
        <f t="shared" si="58"/>
        <v>830</v>
      </c>
      <c r="I647" s="3">
        <v>0</v>
      </c>
      <c r="J647" s="3">
        <f t="shared" si="59"/>
        <v>9.81</v>
      </c>
      <c r="K647" s="16"/>
      <c r="L647" s="3"/>
      <c r="M647" s="16"/>
      <c r="N647" s="16"/>
    </row>
    <row r="648" spans="2:14" x14ac:dyDescent="0.3">
      <c r="B648" s="3">
        <v>643</v>
      </c>
      <c r="C648" s="3">
        <v>4.1666666666666696</v>
      </c>
      <c r="D648" s="11">
        <f t="shared" si="60"/>
        <v>1.2250000000000001</v>
      </c>
      <c r="E648" s="11">
        <f t="shared" ref="E648:E711" si="61">E647</f>
        <v>2</v>
      </c>
      <c r="F648" s="11">
        <f t="shared" ref="F648:F711" si="62">F647</f>
        <v>0.28999999999999998</v>
      </c>
      <c r="G648" s="11">
        <f t="shared" ref="G648:G711" si="63">G647</f>
        <v>7.0000000000000001E-3</v>
      </c>
      <c r="H648" s="11">
        <f t="shared" ref="H648:H711" si="64">H647</f>
        <v>830</v>
      </c>
      <c r="I648" s="3">
        <v>0</v>
      </c>
      <c r="J648" s="3">
        <f t="shared" ref="J648:J711" si="65">J647</f>
        <v>9.81</v>
      </c>
      <c r="K648" s="16"/>
      <c r="L648" s="3"/>
      <c r="M648" s="16"/>
      <c r="N648" s="16"/>
    </row>
    <row r="649" spans="2:14" x14ac:dyDescent="0.3">
      <c r="B649" s="3">
        <v>644</v>
      </c>
      <c r="C649" s="3">
        <v>4.1666666666666696</v>
      </c>
      <c r="D649" s="11">
        <f t="shared" ref="D649:D712" si="66">D648</f>
        <v>1.2250000000000001</v>
      </c>
      <c r="E649" s="11">
        <f t="shared" si="61"/>
        <v>2</v>
      </c>
      <c r="F649" s="11">
        <f t="shared" si="62"/>
        <v>0.28999999999999998</v>
      </c>
      <c r="G649" s="11">
        <f t="shared" si="63"/>
        <v>7.0000000000000001E-3</v>
      </c>
      <c r="H649" s="11">
        <f t="shared" si="64"/>
        <v>830</v>
      </c>
      <c r="I649" s="3">
        <v>0</v>
      </c>
      <c r="J649" s="3">
        <f t="shared" si="65"/>
        <v>9.81</v>
      </c>
      <c r="K649" s="16"/>
      <c r="L649" s="3"/>
      <c r="M649" s="16"/>
      <c r="N649" s="16"/>
    </row>
    <row r="650" spans="2:14" x14ac:dyDescent="0.3">
      <c r="B650" s="3">
        <v>645</v>
      </c>
      <c r="C650" s="3">
        <v>4.1666666666666696</v>
      </c>
      <c r="D650" s="11">
        <f t="shared" si="66"/>
        <v>1.2250000000000001</v>
      </c>
      <c r="E650" s="11">
        <f t="shared" si="61"/>
        <v>2</v>
      </c>
      <c r="F650" s="11">
        <f t="shared" si="62"/>
        <v>0.28999999999999998</v>
      </c>
      <c r="G650" s="11">
        <f t="shared" si="63"/>
        <v>7.0000000000000001E-3</v>
      </c>
      <c r="H650" s="11">
        <f t="shared" si="64"/>
        <v>830</v>
      </c>
      <c r="I650" s="3">
        <v>0</v>
      </c>
      <c r="J650" s="3">
        <f t="shared" si="65"/>
        <v>9.81</v>
      </c>
      <c r="K650" s="16"/>
      <c r="L650" s="3"/>
      <c r="M650" s="16"/>
      <c r="N650" s="16"/>
    </row>
    <row r="651" spans="2:14" x14ac:dyDescent="0.3">
      <c r="B651" s="3">
        <v>646</v>
      </c>
      <c r="C651" s="3">
        <v>4.1666666666666696</v>
      </c>
      <c r="D651" s="11">
        <f t="shared" si="66"/>
        <v>1.2250000000000001</v>
      </c>
      <c r="E651" s="11">
        <f t="shared" si="61"/>
        <v>2</v>
      </c>
      <c r="F651" s="11">
        <f t="shared" si="62"/>
        <v>0.28999999999999998</v>
      </c>
      <c r="G651" s="11">
        <f t="shared" si="63"/>
        <v>7.0000000000000001E-3</v>
      </c>
      <c r="H651" s="11">
        <f t="shared" si="64"/>
        <v>830</v>
      </c>
      <c r="I651" s="3">
        <v>0</v>
      </c>
      <c r="J651" s="3">
        <f t="shared" si="65"/>
        <v>9.81</v>
      </c>
      <c r="K651" s="16"/>
      <c r="L651" s="3"/>
      <c r="M651" s="16"/>
      <c r="N651" s="16"/>
    </row>
    <row r="652" spans="2:14" x14ac:dyDescent="0.3">
      <c r="B652" s="3">
        <v>647</v>
      </c>
      <c r="C652" s="3">
        <v>4.1666666666666696</v>
      </c>
      <c r="D652" s="11">
        <f t="shared" si="66"/>
        <v>1.2250000000000001</v>
      </c>
      <c r="E652" s="11">
        <f t="shared" si="61"/>
        <v>2</v>
      </c>
      <c r="F652" s="11">
        <f t="shared" si="62"/>
        <v>0.28999999999999998</v>
      </c>
      <c r="G652" s="11">
        <f t="shared" si="63"/>
        <v>7.0000000000000001E-3</v>
      </c>
      <c r="H652" s="11">
        <f t="shared" si="64"/>
        <v>830</v>
      </c>
      <c r="I652" s="3">
        <v>0</v>
      </c>
      <c r="J652" s="3">
        <f t="shared" si="65"/>
        <v>9.81</v>
      </c>
      <c r="K652" s="16"/>
      <c r="L652" s="3"/>
      <c r="M652" s="16"/>
      <c r="N652" s="16"/>
    </row>
    <row r="653" spans="2:14" x14ac:dyDescent="0.3">
      <c r="B653" s="3">
        <v>648</v>
      </c>
      <c r="C653" s="3">
        <v>4.1666666666666696</v>
      </c>
      <c r="D653" s="11">
        <f t="shared" si="66"/>
        <v>1.2250000000000001</v>
      </c>
      <c r="E653" s="11">
        <f t="shared" si="61"/>
        <v>2</v>
      </c>
      <c r="F653" s="11">
        <f t="shared" si="62"/>
        <v>0.28999999999999998</v>
      </c>
      <c r="G653" s="11">
        <f t="shared" si="63"/>
        <v>7.0000000000000001E-3</v>
      </c>
      <c r="H653" s="11">
        <f t="shared" si="64"/>
        <v>830</v>
      </c>
      <c r="I653" s="3">
        <v>0</v>
      </c>
      <c r="J653" s="3">
        <f t="shared" si="65"/>
        <v>9.81</v>
      </c>
      <c r="K653" s="16"/>
      <c r="L653" s="3"/>
      <c r="M653" s="16"/>
      <c r="N653" s="16"/>
    </row>
    <row r="654" spans="2:14" x14ac:dyDescent="0.3">
      <c r="B654" s="3">
        <v>649</v>
      </c>
      <c r="C654" s="3">
        <v>3.4722222222222201</v>
      </c>
      <c r="D654" s="11">
        <f t="shared" si="66"/>
        <v>1.2250000000000001</v>
      </c>
      <c r="E654" s="11">
        <f t="shared" si="61"/>
        <v>2</v>
      </c>
      <c r="F654" s="11">
        <f t="shared" si="62"/>
        <v>0.28999999999999998</v>
      </c>
      <c r="G654" s="11">
        <f t="shared" si="63"/>
        <v>7.0000000000000001E-3</v>
      </c>
      <c r="H654" s="11">
        <f t="shared" si="64"/>
        <v>830</v>
      </c>
      <c r="I654" s="3">
        <v>0</v>
      </c>
      <c r="J654" s="3">
        <f t="shared" si="65"/>
        <v>9.81</v>
      </c>
      <c r="K654" s="16"/>
      <c r="L654" s="3"/>
      <c r="M654" s="16"/>
      <c r="N654" s="16"/>
    </row>
    <row r="655" spans="2:14" x14ac:dyDescent="0.3">
      <c r="B655" s="3">
        <v>650</v>
      </c>
      <c r="C655" s="3">
        <v>2.7777777777777799</v>
      </c>
      <c r="D655" s="11">
        <f t="shared" si="66"/>
        <v>1.2250000000000001</v>
      </c>
      <c r="E655" s="11">
        <f t="shared" si="61"/>
        <v>2</v>
      </c>
      <c r="F655" s="11">
        <f t="shared" si="62"/>
        <v>0.28999999999999998</v>
      </c>
      <c r="G655" s="11">
        <f t="shared" si="63"/>
        <v>7.0000000000000001E-3</v>
      </c>
      <c r="H655" s="11">
        <f t="shared" si="64"/>
        <v>830</v>
      </c>
      <c r="I655" s="3">
        <v>0</v>
      </c>
      <c r="J655" s="3">
        <f t="shared" si="65"/>
        <v>9.81</v>
      </c>
      <c r="K655" s="16"/>
      <c r="L655" s="3"/>
      <c r="M655" s="16"/>
      <c r="N655" s="16"/>
    </row>
    <row r="656" spans="2:14" x14ac:dyDescent="0.3">
      <c r="B656" s="3">
        <v>651</v>
      </c>
      <c r="C656" s="3">
        <v>1.8518611111111101</v>
      </c>
      <c r="D656" s="11">
        <f t="shared" si="66"/>
        <v>1.2250000000000001</v>
      </c>
      <c r="E656" s="11">
        <f t="shared" si="61"/>
        <v>2</v>
      </c>
      <c r="F656" s="11">
        <f t="shared" si="62"/>
        <v>0.28999999999999998</v>
      </c>
      <c r="G656" s="11">
        <f t="shared" si="63"/>
        <v>7.0000000000000001E-3</v>
      </c>
      <c r="H656" s="11">
        <f t="shared" si="64"/>
        <v>830</v>
      </c>
      <c r="I656" s="3">
        <v>0</v>
      </c>
      <c r="J656" s="3">
        <f t="shared" si="65"/>
        <v>9.81</v>
      </c>
      <c r="K656" s="16"/>
      <c r="L656" s="3"/>
      <c r="M656" s="16"/>
      <c r="N656" s="16"/>
    </row>
    <row r="657" spans="2:14" x14ac:dyDescent="0.3">
      <c r="B657" s="3">
        <v>652</v>
      </c>
      <c r="C657" s="3">
        <v>0.92591666666666705</v>
      </c>
      <c r="D657" s="11">
        <f t="shared" si="66"/>
        <v>1.2250000000000001</v>
      </c>
      <c r="E657" s="11">
        <f t="shared" si="61"/>
        <v>2</v>
      </c>
      <c r="F657" s="11">
        <f t="shared" si="62"/>
        <v>0.28999999999999998</v>
      </c>
      <c r="G657" s="11">
        <f t="shared" si="63"/>
        <v>7.0000000000000001E-3</v>
      </c>
      <c r="H657" s="11">
        <f t="shared" si="64"/>
        <v>830</v>
      </c>
      <c r="I657" s="3">
        <v>0</v>
      </c>
      <c r="J657" s="3">
        <f t="shared" si="65"/>
        <v>9.81</v>
      </c>
      <c r="K657" s="16"/>
      <c r="L657" s="3"/>
      <c r="M657" s="16"/>
      <c r="N657" s="16"/>
    </row>
    <row r="658" spans="2:14" x14ac:dyDescent="0.3">
      <c r="B658" s="3">
        <v>653</v>
      </c>
      <c r="C658" s="3">
        <v>0</v>
      </c>
      <c r="D658" s="11">
        <f t="shared" si="66"/>
        <v>1.2250000000000001</v>
      </c>
      <c r="E658" s="11">
        <f t="shared" si="61"/>
        <v>2</v>
      </c>
      <c r="F658" s="11">
        <f t="shared" si="62"/>
        <v>0.28999999999999998</v>
      </c>
      <c r="G658" s="11">
        <f t="shared" si="63"/>
        <v>7.0000000000000001E-3</v>
      </c>
      <c r="H658" s="11">
        <f t="shared" si="64"/>
        <v>830</v>
      </c>
      <c r="I658" s="3">
        <v>0</v>
      </c>
      <c r="J658" s="3">
        <f t="shared" si="65"/>
        <v>9.81</v>
      </c>
      <c r="K658" s="16"/>
      <c r="L658" s="3"/>
      <c r="M658" s="16"/>
      <c r="N658" s="16"/>
    </row>
    <row r="659" spans="2:14" x14ac:dyDescent="0.3">
      <c r="B659" s="3">
        <v>654</v>
      </c>
      <c r="C659" s="3">
        <v>0</v>
      </c>
      <c r="D659" s="11">
        <f t="shared" si="66"/>
        <v>1.2250000000000001</v>
      </c>
      <c r="E659" s="11">
        <f t="shared" si="61"/>
        <v>2</v>
      </c>
      <c r="F659" s="11">
        <f t="shared" si="62"/>
        <v>0.28999999999999998</v>
      </c>
      <c r="G659" s="11">
        <f t="shared" si="63"/>
        <v>7.0000000000000001E-3</v>
      </c>
      <c r="H659" s="11">
        <f t="shared" si="64"/>
        <v>830</v>
      </c>
      <c r="I659" s="3">
        <v>0</v>
      </c>
      <c r="J659" s="3">
        <f t="shared" si="65"/>
        <v>9.81</v>
      </c>
      <c r="K659" s="16"/>
      <c r="L659" s="3"/>
      <c r="M659" s="16"/>
      <c r="N659" s="16"/>
    </row>
    <row r="660" spans="2:14" x14ac:dyDescent="0.3">
      <c r="B660" s="3">
        <v>655</v>
      </c>
      <c r="C660" s="3">
        <v>0</v>
      </c>
      <c r="D660" s="11">
        <f t="shared" si="66"/>
        <v>1.2250000000000001</v>
      </c>
      <c r="E660" s="11">
        <f t="shared" si="61"/>
        <v>2</v>
      </c>
      <c r="F660" s="11">
        <f t="shared" si="62"/>
        <v>0.28999999999999998</v>
      </c>
      <c r="G660" s="11">
        <f t="shared" si="63"/>
        <v>7.0000000000000001E-3</v>
      </c>
      <c r="H660" s="11">
        <f t="shared" si="64"/>
        <v>830</v>
      </c>
      <c r="I660" s="3">
        <v>0</v>
      </c>
      <c r="J660" s="3">
        <f t="shared" si="65"/>
        <v>9.81</v>
      </c>
      <c r="K660" s="16"/>
      <c r="L660" s="3"/>
      <c r="M660" s="16"/>
      <c r="N660" s="16"/>
    </row>
    <row r="661" spans="2:14" x14ac:dyDescent="0.3">
      <c r="B661" s="3">
        <v>656</v>
      </c>
      <c r="C661" s="3">
        <v>0</v>
      </c>
      <c r="D661" s="11">
        <f t="shared" si="66"/>
        <v>1.2250000000000001</v>
      </c>
      <c r="E661" s="11">
        <f t="shared" si="61"/>
        <v>2</v>
      </c>
      <c r="F661" s="11">
        <f t="shared" si="62"/>
        <v>0.28999999999999998</v>
      </c>
      <c r="G661" s="11">
        <f t="shared" si="63"/>
        <v>7.0000000000000001E-3</v>
      </c>
      <c r="H661" s="11">
        <f t="shared" si="64"/>
        <v>830</v>
      </c>
      <c r="I661" s="3">
        <v>0</v>
      </c>
      <c r="J661" s="3">
        <f t="shared" si="65"/>
        <v>9.81</v>
      </c>
      <c r="K661" s="16"/>
      <c r="L661" s="3"/>
      <c r="M661" s="16"/>
      <c r="N661" s="16"/>
    </row>
    <row r="662" spans="2:14" x14ac:dyDescent="0.3">
      <c r="B662" s="3">
        <v>657</v>
      </c>
      <c r="C662" s="3">
        <v>0</v>
      </c>
      <c r="D662" s="11">
        <f t="shared" si="66"/>
        <v>1.2250000000000001</v>
      </c>
      <c r="E662" s="11">
        <f t="shared" si="61"/>
        <v>2</v>
      </c>
      <c r="F662" s="11">
        <f t="shared" si="62"/>
        <v>0.28999999999999998</v>
      </c>
      <c r="G662" s="11">
        <f t="shared" si="63"/>
        <v>7.0000000000000001E-3</v>
      </c>
      <c r="H662" s="11">
        <f t="shared" si="64"/>
        <v>830</v>
      </c>
      <c r="I662" s="3">
        <v>0</v>
      </c>
      <c r="J662" s="3">
        <f t="shared" si="65"/>
        <v>9.81</v>
      </c>
      <c r="K662" s="16"/>
      <c r="L662" s="3"/>
      <c r="M662" s="16"/>
      <c r="N662" s="16"/>
    </row>
    <row r="663" spans="2:14" x14ac:dyDescent="0.3">
      <c r="B663" s="3">
        <v>658</v>
      </c>
      <c r="C663" s="3">
        <v>0</v>
      </c>
      <c r="D663" s="11">
        <f t="shared" si="66"/>
        <v>1.2250000000000001</v>
      </c>
      <c r="E663" s="11">
        <f t="shared" si="61"/>
        <v>2</v>
      </c>
      <c r="F663" s="11">
        <f t="shared" si="62"/>
        <v>0.28999999999999998</v>
      </c>
      <c r="G663" s="11">
        <f t="shared" si="63"/>
        <v>7.0000000000000001E-3</v>
      </c>
      <c r="H663" s="11">
        <f t="shared" si="64"/>
        <v>830</v>
      </c>
      <c r="I663" s="3">
        <v>0</v>
      </c>
      <c r="J663" s="3">
        <f t="shared" si="65"/>
        <v>9.81</v>
      </c>
      <c r="K663" s="16"/>
      <c r="L663" s="3"/>
      <c r="M663" s="16"/>
      <c r="N663" s="16"/>
    </row>
    <row r="664" spans="2:14" x14ac:dyDescent="0.3">
      <c r="B664" s="3">
        <v>659</v>
      </c>
      <c r="C664" s="3">
        <v>0</v>
      </c>
      <c r="D664" s="11">
        <f t="shared" si="66"/>
        <v>1.2250000000000001</v>
      </c>
      <c r="E664" s="11">
        <f t="shared" si="61"/>
        <v>2</v>
      </c>
      <c r="F664" s="11">
        <f t="shared" si="62"/>
        <v>0.28999999999999998</v>
      </c>
      <c r="G664" s="11">
        <f t="shared" si="63"/>
        <v>7.0000000000000001E-3</v>
      </c>
      <c r="H664" s="11">
        <f t="shared" si="64"/>
        <v>830</v>
      </c>
      <c r="I664" s="3">
        <v>0</v>
      </c>
      <c r="J664" s="3">
        <f t="shared" si="65"/>
        <v>9.81</v>
      </c>
      <c r="K664" s="16"/>
      <c r="L664" s="3"/>
      <c r="M664" s="16"/>
      <c r="N664" s="16"/>
    </row>
    <row r="665" spans="2:14" x14ac:dyDescent="0.3">
      <c r="B665" s="3">
        <v>660</v>
      </c>
      <c r="C665" s="3">
        <v>0</v>
      </c>
      <c r="D665" s="11">
        <f t="shared" si="66"/>
        <v>1.2250000000000001</v>
      </c>
      <c r="E665" s="11">
        <f t="shared" si="61"/>
        <v>2</v>
      </c>
      <c r="F665" s="11">
        <f t="shared" si="62"/>
        <v>0.28999999999999998</v>
      </c>
      <c r="G665" s="11">
        <f t="shared" si="63"/>
        <v>7.0000000000000001E-3</v>
      </c>
      <c r="H665" s="11">
        <f t="shared" si="64"/>
        <v>830</v>
      </c>
      <c r="I665" s="3">
        <v>0</v>
      </c>
      <c r="J665" s="3">
        <f t="shared" si="65"/>
        <v>9.81</v>
      </c>
      <c r="K665" s="16"/>
      <c r="L665" s="3"/>
      <c r="M665" s="16"/>
      <c r="N665" s="16"/>
    </row>
    <row r="666" spans="2:14" x14ac:dyDescent="0.3">
      <c r="B666" s="3">
        <v>661</v>
      </c>
      <c r="C666" s="3">
        <v>0</v>
      </c>
      <c r="D666" s="11">
        <f t="shared" si="66"/>
        <v>1.2250000000000001</v>
      </c>
      <c r="E666" s="11">
        <f t="shared" si="61"/>
        <v>2</v>
      </c>
      <c r="F666" s="11">
        <f t="shared" si="62"/>
        <v>0.28999999999999998</v>
      </c>
      <c r="G666" s="11">
        <f t="shared" si="63"/>
        <v>7.0000000000000001E-3</v>
      </c>
      <c r="H666" s="11">
        <f t="shared" si="64"/>
        <v>830</v>
      </c>
      <c r="I666" s="3">
        <v>0</v>
      </c>
      <c r="J666" s="3">
        <f t="shared" si="65"/>
        <v>9.81</v>
      </c>
      <c r="K666" s="16"/>
      <c r="L666" s="3"/>
      <c r="M666" s="16"/>
      <c r="N666" s="16"/>
    </row>
    <row r="667" spans="2:14" x14ac:dyDescent="0.3">
      <c r="B667" s="3">
        <v>662</v>
      </c>
      <c r="C667" s="3">
        <v>0</v>
      </c>
      <c r="D667" s="11">
        <f t="shared" si="66"/>
        <v>1.2250000000000001</v>
      </c>
      <c r="E667" s="11">
        <f t="shared" si="61"/>
        <v>2</v>
      </c>
      <c r="F667" s="11">
        <f t="shared" si="62"/>
        <v>0.28999999999999998</v>
      </c>
      <c r="G667" s="11">
        <f t="shared" si="63"/>
        <v>7.0000000000000001E-3</v>
      </c>
      <c r="H667" s="11">
        <f t="shared" si="64"/>
        <v>830</v>
      </c>
      <c r="I667" s="3">
        <v>0</v>
      </c>
      <c r="J667" s="3">
        <f t="shared" si="65"/>
        <v>9.81</v>
      </c>
      <c r="K667" s="16"/>
      <c r="L667" s="3"/>
      <c r="M667" s="16"/>
      <c r="N667" s="16"/>
    </row>
    <row r="668" spans="2:14" x14ac:dyDescent="0.3">
      <c r="B668" s="3">
        <v>663</v>
      </c>
      <c r="C668" s="3">
        <v>0</v>
      </c>
      <c r="D668" s="11">
        <f t="shared" si="66"/>
        <v>1.2250000000000001</v>
      </c>
      <c r="E668" s="11">
        <f t="shared" si="61"/>
        <v>2</v>
      </c>
      <c r="F668" s="11">
        <f t="shared" si="62"/>
        <v>0.28999999999999998</v>
      </c>
      <c r="G668" s="11">
        <f t="shared" si="63"/>
        <v>7.0000000000000001E-3</v>
      </c>
      <c r="H668" s="11">
        <f t="shared" si="64"/>
        <v>830</v>
      </c>
      <c r="I668" s="3">
        <v>0</v>
      </c>
      <c r="J668" s="3">
        <f t="shared" si="65"/>
        <v>9.81</v>
      </c>
      <c r="K668" s="16"/>
      <c r="L668" s="3"/>
      <c r="M668" s="16"/>
      <c r="N668" s="16"/>
    </row>
    <row r="669" spans="2:14" x14ac:dyDescent="0.3">
      <c r="B669" s="3">
        <v>664</v>
      </c>
      <c r="C669" s="3">
        <v>0</v>
      </c>
      <c r="D669" s="11">
        <f t="shared" si="66"/>
        <v>1.2250000000000001</v>
      </c>
      <c r="E669" s="11">
        <f t="shared" si="61"/>
        <v>2</v>
      </c>
      <c r="F669" s="11">
        <f t="shared" si="62"/>
        <v>0.28999999999999998</v>
      </c>
      <c r="G669" s="11">
        <f t="shared" si="63"/>
        <v>7.0000000000000001E-3</v>
      </c>
      <c r="H669" s="11">
        <f t="shared" si="64"/>
        <v>830</v>
      </c>
      <c r="I669" s="3">
        <v>0</v>
      </c>
      <c r="J669" s="3">
        <f t="shared" si="65"/>
        <v>9.81</v>
      </c>
      <c r="K669" s="16"/>
      <c r="L669" s="3"/>
      <c r="M669" s="16"/>
      <c r="N669" s="16"/>
    </row>
    <row r="670" spans="2:14" x14ac:dyDescent="0.3">
      <c r="B670" s="3">
        <v>665</v>
      </c>
      <c r="C670" s="3">
        <v>0</v>
      </c>
      <c r="D670" s="11">
        <f t="shared" si="66"/>
        <v>1.2250000000000001</v>
      </c>
      <c r="E670" s="11">
        <f t="shared" si="61"/>
        <v>2</v>
      </c>
      <c r="F670" s="11">
        <f t="shared" si="62"/>
        <v>0.28999999999999998</v>
      </c>
      <c r="G670" s="11">
        <f t="shared" si="63"/>
        <v>7.0000000000000001E-3</v>
      </c>
      <c r="H670" s="11">
        <f t="shared" si="64"/>
        <v>830</v>
      </c>
      <c r="I670" s="3">
        <v>0</v>
      </c>
      <c r="J670" s="3">
        <f t="shared" si="65"/>
        <v>9.81</v>
      </c>
      <c r="K670" s="16"/>
      <c r="L670" s="3"/>
      <c r="M670" s="16"/>
      <c r="N670" s="16"/>
    </row>
    <row r="671" spans="2:14" x14ac:dyDescent="0.3">
      <c r="B671" s="3">
        <v>666</v>
      </c>
      <c r="C671" s="3">
        <v>0</v>
      </c>
      <c r="D671" s="11">
        <f t="shared" si="66"/>
        <v>1.2250000000000001</v>
      </c>
      <c r="E671" s="11">
        <f t="shared" si="61"/>
        <v>2</v>
      </c>
      <c r="F671" s="11">
        <f t="shared" si="62"/>
        <v>0.28999999999999998</v>
      </c>
      <c r="G671" s="11">
        <f t="shared" si="63"/>
        <v>7.0000000000000001E-3</v>
      </c>
      <c r="H671" s="11">
        <f t="shared" si="64"/>
        <v>830</v>
      </c>
      <c r="I671" s="3">
        <v>0</v>
      </c>
      <c r="J671" s="3">
        <f t="shared" si="65"/>
        <v>9.81</v>
      </c>
      <c r="K671" s="16"/>
      <c r="L671" s="3"/>
      <c r="M671" s="16"/>
      <c r="N671" s="16"/>
    </row>
    <row r="672" spans="2:14" x14ac:dyDescent="0.3">
      <c r="B672" s="3">
        <v>667</v>
      </c>
      <c r="C672" s="3">
        <v>0</v>
      </c>
      <c r="D672" s="11">
        <f t="shared" si="66"/>
        <v>1.2250000000000001</v>
      </c>
      <c r="E672" s="11">
        <f t="shared" si="61"/>
        <v>2</v>
      </c>
      <c r="F672" s="11">
        <f t="shared" si="62"/>
        <v>0.28999999999999998</v>
      </c>
      <c r="G672" s="11">
        <f t="shared" si="63"/>
        <v>7.0000000000000001E-3</v>
      </c>
      <c r="H672" s="11">
        <f t="shared" si="64"/>
        <v>830</v>
      </c>
      <c r="I672" s="3">
        <v>0</v>
      </c>
      <c r="J672" s="3">
        <f t="shared" si="65"/>
        <v>9.81</v>
      </c>
      <c r="K672" s="16"/>
      <c r="L672" s="3"/>
      <c r="M672" s="16"/>
      <c r="N672" s="16"/>
    </row>
    <row r="673" spans="2:14" x14ac:dyDescent="0.3">
      <c r="B673" s="3">
        <v>668</v>
      </c>
      <c r="C673" s="3">
        <v>0</v>
      </c>
      <c r="D673" s="11">
        <f t="shared" si="66"/>
        <v>1.2250000000000001</v>
      </c>
      <c r="E673" s="11">
        <f t="shared" si="61"/>
        <v>2</v>
      </c>
      <c r="F673" s="11">
        <f t="shared" si="62"/>
        <v>0.28999999999999998</v>
      </c>
      <c r="G673" s="11">
        <f t="shared" si="63"/>
        <v>7.0000000000000001E-3</v>
      </c>
      <c r="H673" s="11">
        <f t="shared" si="64"/>
        <v>830</v>
      </c>
      <c r="I673" s="3">
        <v>0</v>
      </c>
      <c r="J673" s="3">
        <f t="shared" si="65"/>
        <v>9.81</v>
      </c>
      <c r="K673" s="16"/>
      <c r="L673" s="3"/>
      <c r="M673" s="16"/>
      <c r="N673" s="16"/>
    </row>
    <row r="674" spans="2:14" x14ac:dyDescent="0.3">
      <c r="B674" s="3">
        <v>669</v>
      </c>
      <c r="C674" s="3">
        <v>0</v>
      </c>
      <c r="D674" s="11">
        <f t="shared" si="66"/>
        <v>1.2250000000000001</v>
      </c>
      <c r="E674" s="11">
        <f t="shared" si="61"/>
        <v>2</v>
      </c>
      <c r="F674" s="11">
        <f t="shared" si="62"/>
        <v>0.28999999999999998</v>
      </c>
      <c r="G674" s="11">
        <f t="shared" si="63"/>
        <v>7.0000000000000001E-3</v>
      </c>
      <c r="H674" s="11">
        <f t="shared" si="64"/>
        <v>830</v>
      </c>
      <c r="I674" s="3">
        <v>0</v>
      </c>
      <c r="J674" s="3">
        <f t="shared" si="65"/>
        <v>9.81</v>
      </c>
      <c r="K674" s="16"/>
      <c r="L674" s="3"/>
      <c r="M674" s="16"/>
      <c r="N674" s="16"/>
    </row>
    <row r="675" spans="2:14" x14ac:dyDescent="0.3">
      <c r="B675" s="3">
        <v>670</v>
      </c>
      <c r="C675" s="3">
        <v>0</v>
      </c>
      <c r="D675" s="11">
        <f t="shared" si="66"/>
        <v>1.2250000000000001</v>
      </c>
      <c r="E675" s="11">
        <f t="shared" si="61"/>
        <v>2</v>
      </c>
      <c r="F675" s="11">
        <f t="shared" si="62"/>
        <v>0.28999999999999998</v>
      </c>
      <c r="G675" s="11">
        <f t="shared" si="63"/>
        <v>7.0000000000000001E-3</v>
      </c>
      <c r="H675" s="11">
        <f t="shared" si="64"/>
        <v>830</v>
      </c>
      <c r="I675" s="3">
        <v>0</v>
      </c>
      <c r="J675" s="3">
        <f t="shared" si="65"/>
        <v>9.81</v>
      </c>
      <c r="K675" s="16"/>
      <c r="L675" s="3"/>
      <c r="M675" s="16"/>
      <c r="N675" s="16"/>
    </row>
    <row r="676" spans="2:14" x14ac:dyDescent="0.3">
      <c r="B676" s="3">
        <v>671</v>
      </c>
      <c r="C676" s="3">
        <v>0</v>
      </c>
      <c r="D676" s="11">
        <f t="shared" si="66"/>
        <v>1.2250000000000001</v>
      </c>
      <c r="E676" s="11">
        <f t="shared" si="61"/>
        <v>2</v>
      </c>
      <c r="F676" s="11">
        <f t="shared" si="62"/>
        <v>0.28999999999999998</v>
      </c>
      <c r="G676" s="11">
        <f t="shared" si="63"/>
        <v>7.0000000000000001E-3</v>
      </c>
      <c r="H676" s="11">
        <f t="shared" si="64"/>
        <v>830</v>
      </c>
      <c r="I676" s="3">
        <v>0</v>
      </c>
      <c r="J676" s="3">
        <f t="shared" si="65"/>
        <v>9.81</v>
      </c>
      <c r="K676" s="16"/>
      <c r="L676" s="3"/>
      <c r="M676" s="16"/>
      <c r="N676" s="16"/>
    </row>
    <row r="677" spans="2:14" x14ac:dyDescent="0.3">
      <c r="B677" s="3">
        <v>672</v>
      </c>
      <c r="C677" s="3">
        <v>0</v>
      </c>
      <c r="D677" s="11">
        <f t="shared" si="66"/>
        <v>1.2250000000000001</v>
      </c>
      <c r="E677" s="11">
        <f t="shared" si="61"/>
        <v>2</v>
      </c>
      <c r="F677" s="11">
        <f t="shared" si="62"/>
        <v>0.28999999999999998</v>
      </c>
      <c r="G677" s="11">
        <f t="shared" si="63"/>
        <v>7.0000000000000001E-3</v>
      </c>
      <c r="H677" s="11">
        <f t="shared" si="64"/>
        <v>830</v>
      </c>
      <c r="I677" s="3">
        <v>0</v>
      </c>
      <c r="J677" s="3">
        <f t="shared" si="65"/>
        <v>9.81</v>
      </c>
      <c r="K677" s="16"/>
      <c r="L677" s="3"/>
      <c r="M677" s="16"/>
      <c r="N677" s="16"/>
    </row>
    <row r="678" spans="2:14" x14ac:dyDescent="0.3">
      <c r="B678" s="3">
        <v>673</v>
      </c>
      <c r="C678" s="3">
        <v>0</v>
      </c>
      <c r="D678" s="11">
        <f t="shared" si="66"/>
        <v>1.2250000000000001</v>
      </c>
      <c r="E678" s="11">
        <f t="shared" si="61"/>
        <v>2</v>
      </c>
      <c r="F678" s="11">
        <f t="shared" si="62"/>
        <v>0.28999999999999998</v>
      </c>
      <c r="G678" s="11">
        <f t="shared" si="63"/>
        <v>7.0000000000000001E-3</v>
      </c>
      <c r="H678" s="11">
        <f t="shared" si="64"/>
        <v>830</v>
      </c>
      <c r="I678" s="3">
        <v>0</v>
      </c>
      <c r="J678" s="3">
        <f t="shared" si="65"/>
        <v>9.81</v>
      </c>
      <c r="K678" s="16"/>
      <c r="L678" s="3"/>
      <c r="M678" s="16"/>
      <c r="N678" s="16"/>
    </row>
    <row r="679" spans="2:14" x14ac:dyDescent="0.3">
      <c r="B679" s="3">
        <v>674</v>
      </c>
      <c r="C679" s="3">
        <v>0</v>
      </c>
      <c r="D679" s="11">
        <f t="shared" si="66"/>
        <v>1.2250000000000001</v>
      </c>
      <c r="E679" s="11">
        <f t="shared" si="61"/>
        <v>2</v>
      </c>
      <c r="F679" s="11">
        <f t="shared" si="62"/>
        <v>0.28999999999999998</v>
      </c>
      <c r="G679" s="11">
        <f t="shared" si="63"/>
        <v>7.0000000000000001E-3</v>
      </c>
      <c r="H679" s="11">
        <f t="shared" si="64"/>
        <v>830</v>
      </c>
      <c r="I679" s="3">
        <v>0</v>
      </c>
      <c r="J679" s="3">
        <f t="shared" si="65"/>
        <v>9.81</v>
      </c>
      <c r="K679" s="16"/>
      <c r="L679" s="3"/>
      <c r="M679" s="16"/>
      <c r="N679" s="16"/>
    </row>
    <row r="680" spans="2:14" x14ac:dyDescent="0.3">
      <c r="B680" s="3">
        <v>675</v>
      </c>
      <c r="C680" s="3">
        <v>0.83333333333333304</v>
      </c>
      <c r="D680" s="11">
        <f t="shared" si="66"/>
        <v>1.2250000000000001</v>
      </c>
      <c r="E680" s="11">
        <f t="shared" si="61"/>
        <v>2</v>
      </c>
      <c r="F680" s="11">
        <f t="shared" si="62"/>
        <v>0.28999999999999998</v>
      </c>
      <c r="G680" s="11">
        <f t="shared" si="63"/>
        <v>7.0000000000000001E-3</v>
      </c>
      <c r="H680" s="11">
        <f t="shared" si="64"/>
        <v>830</v>
      </c>
      <c r="I680" s="3">
        <v>0</v>
      </c>
      <c r="J680" s="3">
        <f t="shared" si="65"/>
        <v>9.81</v>
      </c>
      <c r="K680" s="16"/>
      <c r="L680" s="3"/>
      <c r="M680" s="16"/>
      <c r="N680" s="16"/>
    </row>
    <row r="681" spans="2:14" x14ac:dyDescent="0.3">
      <c r="B681" s="3">
        <v>676</v>
      </c>
      <c r="C681" s="3">
        <v>1.6666666666666701</v>
      </c>
      <c r="D681" s="11">
        <f t="shared" si="66"/>
        <v>1.2250000000000001</v>
      </c>
      <c r="E681" s="11">
        <f t="shared" si="61"/>
        <v>2</v>
      </c>
      <c r="F681" s="11">
        <f t="shared" si="62"/>
        <v>0.28999999999999998</v>
      </c>
      <c r="G681" s="11">
        <f t="shared" si="63"/>
        <v>7.0000000000000001E-3</v>
      </c>
      <c r="H681" s="11">
        <f t="shared" si="64"/>
        <v>830</v>
      </c>
      <c r="I681" s="3">
        <v>0</v>
      </c>
      <c r="J681" s="3">
        <f t="shared" si="65"/>
        <v>9.81</v>
      </c>
      <c r="K681" s="16"/>
      <c r="L681" s="3"/>
      <c r="M681" s="16"/>
      <c r="N681" s="16"/>
    </row>
    <row r="682" spans="2:14" x14ac:dyDescent="0.3">
      <c r="B682" s="3">
        <v>677</v>
      </c>
      <c r="C682" s="3">
        <v>2.5</v>
      </c>
      <c r="D682" s="11">
        <f t="shared" si="66"/>
        <v>1.2250000000000001</v>
      </c>
      <c r="E682" s="11">
        <f t="shared" si="61"/>
        <v>2</v>
      </c>
      <c r="F682" s="11">
        <f t="shared" si="62"/>
        <v>0.28999999999999998</v>
      </c>
      <c r="G682" s="11">
        <f t="shared" si="63"/>
        <v>7.0000000000000001E-3</v>
      </c>
      <c r="H682" s="11">
        <f t="shared" si="64"/>
        <v>830</v>
      </c>
      <c r="I682" s="3">
        <v>0</v>
      </c>
      <c r="J682" s="3">
        <f t="shared" si="65"/>
        <v>9.81</v>
      </c>
      <c r="K682" s="16"/>
      <c r="L682" s="3"/>
      <c r="M682" s="16"/>
      <c r="N682" s="16"/>
    </row>
    <row r="683" spans="2:14" x14ac:dyDescent="0.3">
      <c r="B683" s="3">
        <v>678</v>
      </c>
      <c r="C683" s="3">
        <v>3.3333333333333299</v>
      </c>
      <c r="D683" s="11">
        <f t="shared" si="66"/>
        <v>1.2250000000000001</v>
      </c>
      <c r="E683" s="11">
        <f t="shared" si="61"/>
        <v>2</v>
      </c>
      <c r="F683" s="11">
        <f t="shared" si="62"/>
        <v>0.28999999999999998</v>
      </c>
      <c r="G683" s="11">
        <f t="shared" si="63"/>
        <v>7.0000000000000001E-3</v>
      </c>
      <c r="H683" s="11">
        <f t="shared" si="64"/>
        <v>830</v>
      </c>
      <c r="I683" s="3">
        <v>0</v>
      </c>
      <c r="J683" s="3">
        <f t="shared" si="65"/>
        <v>9.81</v>
      </c>
      <c r="K683" s="16"/>
      <c r="L683" s="3"/>
      <c r="M683" s="16"/>
      <c r="N683" s="16"/>
    </row>
    <row r="684" spans="2:14" x14ac:dyDescent="0.3">
      <c r="B684" s="3">
        <v>679</v>
      </c>
      <c r="C684" s="3">
        <v>4.1666666666666696</v>
      </c>
      <c r="D684" s="11">
        <f t="shared" si="66"/>
        <v>1.2250000000000001</v>
      </c>
      <c r="E684" s="11">
        <f t="shared" si="61"/>
        <v>2</v>
      </c>
      <c r="F684" s="11">
        <f t="shared" si="62"/>
        <v>0.28999999999999998</v>
      </c>
      <c r="G684" s="11">
        <f t="shared" si="63"/>
        <v>7.0000000000000001E-3</v>
      </c>
      <c r="H684" s="11">
        <f t="shared" si="64"/>
        <v>830</v>
      </c>
      <c r="I684" s="3">
        <v>0</v>
      </c>
      <c r="J684" s="3">
        <f t="shared" si="65"/>
        <v>9.81</v>
      </c>
      <c r="K684" s="16"/>
      <c r="L684" s="3"/>
      <c r="M684" s="16"/>
      <c r="N684" s="16"/>
    </row>
    <row r="685" spans="2:14" x14ac:dyDescent="0.3">
      <c r="B685" s="3">
        <v>680</v>
      </c>
      <c r="C685" s="3">
        <v>4.1666666666666696</v>
      </c>
      <c r="D685" s="11">
        <f t="shared" si="66"/>
        <v>1.2250000000000001</v>
      </c>
      <c r="E685" s="11">
        <f t="shared" si="61"/>
        <v>2</v>
      </c>
      <c r="F685" s="11">
        <f t="shared" si="62"/>
        <v>0.28999999999999998</v>
      </c>
      <c r="G685" s="11">
        <f t="shared" si="63"/>
        <v>7.0000000000000001E-3</v>
      </c>
      <c r="H685" s="11">
        <f t="shared" si="64"/>
        <v>830</v>
      </c>
      <c r="I685" s="3">
        <v>0</v>
      </c>
      <c r="J685" s="3">
        <f t="shared" si="65"/>
        <v>9.81</v>
      </c>
      <c r="K685" s="16"/>
      <c r="L685" s="3"/>
      <c r="M685" s="16"/>
      <c r="N685" s="16"/>
    </row>
    <row r="686" spans="2:14" x14ac:dyDescent="0.3">
      <c r="B686" s="3">
        <v>681</v>
      </c>
      <c r="C686" s="3">
        <v>4.1666666666666696</v>
      </c>
      <c r="D686" s="11">
        <f t="shared" si="66"/>
        <v>1.2250000000000001</v>
      </c>
      <c r="E686" s="11">
        <f t="shared" si="61"/>
        <v>2</v>
      </c>
      <c r="F686" s="11">
        <f t="shared" si="62"/>
        <v>0.28999999999999998</v>
      </c>
      <c r="G686" s="11">
        <f t="shared" si="63"/>
        <v>7.0000000000000001E-3</v>
      </c>
      <c r="H686" s="11">
        <f t="shared" si="64"/>
        <v>830</v>
      </c>
      <c r="I686" s="3">
        <v>0</v>
      </c>
      <c r="J686" s="3">
        <f t="shared" si="65"/>
        <v>9.81</v>
      </c>
      <c r="K686" s="16"/>
      <c r="L686" s="3"/>
      <c r="M686" s="16"/>
      <c r="N686" s="16"/>
    </row>
    <row r="687" spans="2:14" x14ac:dyDescent="0.3">
      <c r="B687" s="3">
        <v>682</v>
      </c>
      <c r="C687" s="3">
        <v>5.1111111111111098</v>
      </c>
      <c r="D687" s="11">
        <f t="shared" si="66"/>
        <v>1.2250000000000001</v>
      </c>
      <c r="E687" s="11">
        <f t="shared" si="61"/>
        <v>2</v>
      </c>
      <c r="F687" s="11">
        <f t="shared" si="62"/>
        <v>0.28999999999999998</v>
      </c>
      <c r="G687" s="11">
        <f t="shared" si="63"/>
        <v>7.0000000000000001E-3</v>
      </c>
      <c r="H687" s="11">
        <f t="shared" si="64"/>
        <v>830</v>
      </c>
      <c r="I687" s="3">
        <v>0</v>
      </c>
      <c r="J687" s="3">
        <f t="shared" si="65"/>
        <v>9.81</v>
      </c>
      <c r="K687" s="16"/>
      <c r="L687" s="3"/>
      <c r="M687" s="16"/>
      <c r="N687" s="16"/>
    </row>
    <row r="688" spans="2:14" x14ac:dyDescent="0.3">
      <c r="B688" s="3">
        <v>683</v>
      </c>
      <c r="C688" s="3">
        <v>6.0555555555555598</v>
      </c>
      <c r="D688" s="11">
        <f t="shared" si="66"/>
        <v>1.2250000000000001</v>
      </c>
      <c r="E688" s="11">
        <f t="shared" si="61"/>
        <v>2</v>
      </c>
      <c r="F688" s="11">
        <f t="shared" si="62"/>
        <v>0.28999999999999998</v>
      </c>
      <c r="G688" s="11">
        <f t="shared" si="63"/>
        <v>7.0000000000000001E-3</v>
      </c>
      <c r="H688" s="11">
        <f t="shared" si="64"/>
        <v>830</v>
      </c>
      <c r="I688" s="3">
        <v>0</v>
      </c>
      <c r="J688" s="3">
        <f t="shared" si="65"/>
        <v>9.81</v>
      </c>
      <c r="K688" s="16"/>
      <c r="L688" s="3"/>
      <c r="M688" s="16"/>
      <c r="N688" s="16"/>
    </row>
    <row r="689" spans="2:14" x14ac:dyDescent="0.3">
      <c r="B689" s="3">
        <v>684</v>
      </c>
      <c r="C689" s="3">
        <v>7</v>
      </c>
      <c r="D689" s="11">
        <f t="shared" si="66"/>
        <v>1.2250000000000001</v>
      </c>
      <c r="E689" s="11">
        <f t="shared" si="61"/>
        <v>2</v>
      </c>
      <c r="F689" s="11">
        <f t="shared" si="62"/>
        <v>0.28999999999999998</v>
      </c>
      <c r="G689" s="11">
        <f t="shared" si="63"/>
        <v>7.0000000000000001E-3</v>
      </c>
      <c r="H689" s="11">
        <f t="shared" si="64"/>
        <v>830</v>
      </c>
      <c r="I689" s="3">
        <v>0</v>
      </c>
      <c r="J689" s="3">
        <f t="shared" si="65"/>
        <v>9.81</v>
      </c>
      <c r="K689" s="16"/>
      <c r="L689" s="3"/>
      <c r="M689" s="16"/>
      <c r="N689" s="16"/>
    </row>
    <row r="690" spans="2:14" x14ac:dyDescent="0.3">
      <c r="B690" s="3">
        <v>685</v>
      </c>
      <c r="C690" s="3">
        <v>7.94444444444445</v>
      </c>
      <c r="D690" s="11">
        <f t="shared" si="66"/>
        <v>1.2250000000000001</v>
      </c>
      <c r="E690" s="11">
        <f t="shared" si="61"/>
        <v>2</v>
      </c>
      <c r="F690" s="11">
        <f t="shared" si="62"/>
        <v>0.28999999999999998</v>
      </c>
      <c r="G690" s="11">
        <f t="shared" si="63"/>
        <v>7.0000000000000001E-3</v>
      </c>
      <c r="H690" s="11">
        <f t="shared" si="64"/>
        <v>830</v>
      </c>
      <c r="I690" s="3">
        <v>0</v>
      </c>
      <c r="J690" s="3">
        <f t="shared" si="65"/>
        <v>9.81</v>
      </c>
      <c r="K690" s="16"/>
      <c r="L690" s="3"/>
      <c r="M690" s="16"/>
      <c r="N690" s="16"/>
    </row>
    <row r="691" spans="2:14" x14ac:dyDescent="0.3">
      <c r="B691" s="3">
        <v>686</v>
      </c>
      <c r="C691" s="3">
        <v>8.8888888888888893</v>
      </c>
      <c r="D691" s="11">
        <f t="shared" si="66"/>
        <v>1.2250000000000001</v>
      </c>
      <c r="E691" s="11">
        <f t="shared" si="61"/>
        <v>2</v>
      </c>
      <c r="F691" s="11">
        <f t="shared" si="62"/>
        <v>0.28999999999999998</v>
      </c>
      <c r="G691" s="11">
        <f t="shared" si="63"/>
        <v>7.0000000000000001E-3</v>
      </c>
      <c r="H691" s="11">
        <f t="shared" si="64"/>
        <v>830</v>
      </c>
      <c r="I691" s="3">
        <v>0</v>
      </c>
      <c r="J691" s="3">
        <f t="shared" si="65"/>
        <v>9.81</v>
      </c>
      <c r="K691" s="16"/>
      <c r="L691" s="3"/>
      <c r="M691" s="16"/>
      <c r="N691" s="16"/>
    </row>
    <row r="692" spans="2:14" x14ac:dyDescent="0.3">
      <c r="B692" s="3">
        <v>687</v>
      </c>
      <c r="C692" s="3">
        <v>8.8888888888888893</v>
      </c>
      <c r="D692" s="11">
        <f t="shared" si="66"/>
        <v>1.2250000000000001</v>
      </c>
      <c r="E692" s="11">
        <f t="shared" si="61"/>
        <v>2</v>
      </c>
      <c r="F692" s="11">
        <f t="shared" si="62"/>
        <v>0.28999999999999998</v>
      </c>
      <c r="G692" s="11">
        <f t="shared" si="63"/>
        <v>7.0000000000000001E-3</v>
      </c>
      <c r="H692" s="11">
        <f t="shared" si="64"/>
        <v>830</v>
      </c>
      <c r="I692" s="3">
        <v>0</v>
      </c>
      <c r="J692" s="3">
        <f t="shared" si="65"/>
        <v>9.81</v>
      </c>
      <c r="K692" s="16"/>
      <c r="L692" s="3"/>
      <c r="M692" s="16"/>
      <c r="N692" s="16"/>
    </row>
    <row r="693" spans="2:14" x14ac:dyDescent="0.3">
      <c r="B693" s="3">
        <v>688</v>
      </c>
      <c r="C693" s="3">
        <v>8.8888888888888893</v>
      </c>
      <c r="D693" s="11">
        <f t="shared" si="66"/>
        <v>1.2250000000000001</v>
      </c>
      <c r="E693" s="11">
        <f t="shared" si="61"/>
        <v>2</v>
      </c>
      <c r="F693" s="11">
        <f t="shared" si="62"/>
        <v>0.28999999999999998</v>
      </c>
      <c r="G693" s="11">
        <f t="shared" si="63"/>
        <v>7.0000000000000001E-3</v>
      </c>
      <c r="H693" s="11">
        <f t="shared" si="64"/>
        <v>830</v>
      </c>
      <c r="I693" s="3">
        <v>0</v>
      </c>
      <c r="J693" s="3">
        <f t="shared" si="65"/>
        <v>9.81</v>
      </c>
      <c r="K693" s="16"/>
      <c r="L693" s="3"/>
      <c r="M693" s="16"/>
      <c r="N693" s="16"/>
    </row>
    <row r="694" spans="2:14" x14ac:dyDescent="0.3">
      <c r="B694" s="3">
        <v>689</v>
      </c>
      <c r="C694" s="3">
        <v>8.8888888888888893</v>
      </c>
      <c r="D694" s="11">
        <f t="shared" si="66"/>
        <v>1.2250000000000001</v>
      </c>
      <c r="E694" s="11">
        <f t="shared" si="61"/>
        <v>2</v>
      </c>
      <c r="F694" s="11">
        <f t="shared" si="62"/>
        <v>0.28999999999999998</v>
      </c>
      <c r="G694" s="11">
        <f t="shared" si="63"/>
        <v>7.0000000000000001E-3</v>
      </c>
      <c r="H694" s="11">
        <f t="shared" si="64"/>
        <v>830</v>
      </c>
      <c r="I694" s="3">
        <v>0</v>
      </c>
      <c r="J694" s="3">
        <f t="shared" si="65"/>
        <v>9.81</v>
      </c>
      <c r="K694" s="16"/>
      <c r="L694" s="3"/>
      <c r="M694" s="16"/>
      <c r="N694" s="16"/>
    </row>
    <row r="695" spans="2:14" x14ac:dyDescent="0.3">
      <c r="B695" s="3">
        <v>690</v>
      </c>
      <c r="C695" s="3">
        <v>8.8888888888888893</v>
      </c>
      <c r="D695" s="11">
        <f t="shared" si="66"/>
        <v>1.2250000000000001</v>
      </c>
      <c r="E695" s="11">
        <f t="shared" si="61"/>
        <v>2</v>
      </c>
      <c r="F695" s="11">
        <f t="shared" si="62"/>
        <v>0.28999999999999998</v>
      </c>
      <c r="G695" s="11">
        <f t="shared" si="63"/>
        <v>7.0000000000000001E-3</v>
      </c>
      <c r="H695" s="11">
        <f t="shared" si="64"/>
        <v>830</v>
      </c>
      <c r="I695" s="3">
        <v>0</v>
      </c>
      <c r="J695" s="3">
        <f t="shared" si="65"/>
        <v>9.81</v>
      </c>
      <c r="K695" s="16"/>
      <c r="L695" s="3"/>
      <c r="M695" s="16"/>
      <c r="N695" s="16"/>
    </row>
    <row r="696" spans="2:14" x14ac:dyDescent="0.3">
      <c r="B696" s="3">
        <v>691</v>
      </c>
      <c r="C696" s="3">
        <v>8.8888888888888893</v>
      </c>
      <c r="D696" s="11">
        <f t="shared" si="66"/>
        <v>1.2250000000000001</v>
      </c>
      <c r="E696" s="11">
        <f t="shared" si="61"/>
        <v>2</v>
      </c>
      <c r="F696" s="11">
        <f t="shared" si="62"/>
        <v>0.28999999999999998</v>
      </c>
      <c r="G696" s="11">
        <f t="shared" si="63"/>
        <v>7.0000000000000001E-3</v>
      </c>
      <c r="H696" s="11">
        <f t="shared" si="64"/>
        <v>830</v>
      </c>
      <c r="I696" s="3">
        <v>0</v>
      </c>
      <c r="J696" s="3">
        <f t="shared" si="65"/>
        <v>9.81</v>
      </c>
      <c r="K696" s="16"/>
      <c r="L696" s="3"/>
      <c r="M696" s="16"/>
      <c r="N696" s="16"/>
    </row>
    <row r="697" spans="2:14" x14ac:dyDescent="0.3">
      <c r="B697" s="3">
        <v>692</v>
      </c>
      <c r="C697" s="3">
        <v>8.8888888888888893</v>
      </c>
      <c r="D697" s="11">
        <f t="shared" si="66"/>
        <v>1.2250000000000001</v>
      </c>
      <c r="E697" s="11">
        <f t="shared" si="61"/>
        <v>2</v>
      </c>
      <c r="F697" s="11">
        <f t="shared" si="62"/>
        <v>0.28999999999999998</v>
      </c>
      <c r="G697" s="11">
        <f t="shared" si="63"/>
        <v>7.0000000000000001E-3</v>
      </c>
      <c r="H697" s="11">
        <f t="shared" si="64"/>
        <v>830</v>
      </c>
      <c r="I697" s="3">
        <v>0</v>
      </c>
      <c r="J697" s="3">
        <f t="shared" si="65"/>
        <v>9.81</v>
      </c>
      <c r="K697" s="16"/>
      <c r="L697" s="3"/>
      <c r="M697" s="16"/>
      <c r="N697" s="16"/>
    </row>
    <row r="698" spans="2:14" x14ac:dyDescent="0.3">
      <c r="B698" s="3">
        <v>693</v>
      </c>
      <c r="C698" s="3">
        <v>8.8888888888888893</v>
      </c>
      <c r="D698" s="11">
        <f t="shared" si="66"/>
        <v>1.2250000000000001</v>
      </c>
      <c r="E698" s="11">
        <f t="shared" si="61"/>
        <v>2</v>
      </c>
      <c r="F698" s="11">
        <f t="shared" si="62"/>
        <v>0.28999999999999998</v>
      </c>
      <c r="G698" s="11">
        <f t="shared" si="63"/>
        <v>7.0000000000000001E-3</v>
      </c>
      <c r="H698" s="11">
        <f t="shared" si="64"/>
        <v>830</v>
      </c>
      <c r="I698" s="3">
        <v>0</v>
      </c>
      <c r="J698" s="3">
        <f t="shared" si="65"/>
        <v>9.81</v>
      </c>
      <c r="K698" s="16"/>
      <c r="L698" s="3"/>
      <c r="M698" s="16"/>
      <c r="N698" s="16"/>
    </row>
    <row r="699" spans="2:14" x14ac:dyDescent="0.3">
      <c r="B699" s="3">
        <v>694</v>
      </c>
      <c r="C699" s="3">
        <v>8.8888888888888893</v>
      </c>
      <c r="D699" s="11">
        <f t="shared" si="66"/>
        <v>1.2250000000000001</v>
      </c>
      <c r="E699" s="11">
        <f t="shared" si="61"/>
        <v>2</v>
      </c>
      <c r="F699" s="11">
        <f t="shared" si="62"/>
        <v>0.28999999999999998</v>
      </c>
      <c r="G699" s="11">
        <f t="shared" si="63"/>
        <v>7.0000000000000001E-3</v>
      </c>
      <c r="H699" s="11">
        <f t="shared" si="64"/>
        <v>830</v>
      </c>
      <c r="I699" s="3">
        <v>0</v>
      </c>
      <c r="J699" s="3">
        <f t="shared" si="65"/>
        <v>9.81</v>
      </c>
      <c r="K699" s="16"/>
      <c r="L699" s="3"/>
      <c r="M699" s="16"/>
      <c r="N699" s="16"/>
    </row>
    <row r="700" spans="2:14" x14ac:dyDescent="0.3">
      <c r="B700" s="3">
        <v>695</v>
      </c>
      <c r="C700" s="3">
        <v>8.8888888888888893</v>
      </c>
      <c r="D700" s="11">
        <f t="shared" si="66"/>
        <v>1.2250000000000001</v>
      </c>
      <c r="E700" s="11">
        <f t="shared" si="61"/>
        <v>2</v>
      </c>
      <c r="F700" s="11">
        <f t="shared" si="62"/>
        <v>0.28999999999999998</v>
      </c>
      <c r="G700" s="11">
        <f t="shared" si="63"/>
        <v>7.0000000000000001E-3</v>
      </c>
      <c r="H700" s="11">
        <f t="shared" si="64"/>
        <v>830</v>
      </c>
      <c r="I700" s="3">
        <v>0</v>
      </c>
      <c r="J700" s="3">
        <f t="shared" si="65"/>
        <v>9.81</v>
      </c>
      <c r="K700" s="16"/>
      <c r="L700" s="3"/>
      <c r="M700" s="16"/>
      <c r="N700" s="16"/>
    </row>
    <row r="701" spans="2:14" x14ac:dyDescent="0.3">
      <c r="B701" s="3">
        <v>696</v>
      </c>
      <c r="C701" s="3">
        <v>8.8888888888888893</v>
      </c>
      <c r="D701" s="11">
        <f t="shared" si="66"/>
        <v>1.2250000000000001</v>
      </c>
      <c r="E701" s="11">
        <f t="shared" si="61"/>
        <v>2</v>
      </c>
      <c r="F701" s="11">
        <f t="shared" si="62"/>
        <v>0.28999999999999998</v>
      </c>
      <c r="G701" s="11">
        <f t="shared" si="63"/>
        <v>7.0000000000000001E-3</v>
      </c>
      <c r="H701" s="11">
        <f t="shared" si="64"/>
        <v>830</v>
      </c>
      <c r="I701" s="3">
        <v>0</v>
      </c>
      <c r="J701" s="3">
        <f t="shared" si="65"/>
        <v>9.81</v>
      </c>
      <c r="K701" s="16"/>
      <c r="L701" s="3"/>
      <c r="M701" s="16"/>
      <c r="N701" s="16"/>
    </row>
    <row r="702" spans="2:14" x14ac:dyDescent="0.3">
      <c r="B702" s="3">
        <v>697</v>
      </c>
      <c r="C702" s="3">
        <v>8.8888888888888893</v>
      </c>
      <c r="D702" s="11">
        <f t="shared" si="66"/>
        <v>1.2250000000000001</v>
      </c>
      <c r="E702" s="11">
        <f t="shared" si="61"/>
        <v>2</v>
      </c>
      <c r="F702" s="11">
        <f t="shared" si="62"/>
        <v>0.28999999999999998</v>
      </c>
      <c r="G702" s="11">
        <f t="shared" si="63"/>
        <v>7.0000000000000001E-3</v>
      </c>
      <c r="H702" s="11">
        <f t="shared" si="64"/>
        <v>830</v>
      </c>
      <c r="I702" s="3">
        <v>0</v>
      </c>
      <c r="J702" s="3">
        <f t="shared" si="65"/>
        <v>9.81</v>
      </c>
      <c r="K702" s="16"/>
      <c r="L702" s="3"/>
      <c r="M702" s="16"/>
      <c r="N702" s="16"/>
    </row>
    <row r="703" spans="2:14" x14ac:dyDescent="0.3">
      <c r="B703" s="3">
        <v>698</v>
      </c>
      <c r="C703" s="3">
        <v>8.8888888888888893</v>
      </c>
      <c r="D703" s="11">
        <f t="shared" si="66"/>
        <v>1.2250000000000001</v>
      </c>
      <c r="E703" s="11">
        <f t="shared" si="61"/>
        <v>2</v>
      </c>
      <c r="F703" s="11">
        <f t="shared" si="62"/>
        <v>0.28999999999999998</v>
      </c>
      <c r="G703" s="11">
        <f t="shared" si="63"/>
        <v>7.0000000000000001E-3</v>
      </c>
      <c r="H703" s="11">
        <f t="shared" si="64"/>
        <v>830</v>
      </c>
      <c r="I703" s="3">
        <v>0</v>
      </c>
      <c r="J703" s="3">
        <f t="shared" si="65"/>
        <v>9.81</v>
      </c>
      <c r="K703" s="16"/>
      <c r="L703" s="3"/>
      <c r="M703" s="16"/>
      <c r="N703" s="16"/>
    </row>
    <row r="704" spans="2:14" x14ac:dyDescent="0.3">
      <c r="B704" s="3">
        <v>699</v>
      </c>
      <c r="C704" s="3">
        <v>8.8888888888888893</v>
      </c>
      <c r="D704" s="11">
        <f t="shared" si="66"/>
        <v>1.2250000000000001</v>
      </c>
      <c r="E704" s="11">
        <f t="shared" si="61"/>
        <v>2</v>
      </c>
      <c r="F704" s="11">
        <f t="shared" si="62"/>
        <v>0.28999999999999998</v>
      </c>
      <c r="G704" s="11">
        <f t="shared" si="63"/>
        <v>7.0000000000000001E-3</v>
      </c>
      <c r="H704" s="11">
        <f t="shared" si="64"/>
        <v>830</v>
      </c>
      <c r="I704" s="3">
        <v>0</v>
      </c>
      <c r="J704" s="3">
        <f t="shared" si="65"/>
        <v>9.81</v>
      </c>
      <c r="K704" s="16"/>
      <c r="L704" s="3"/>
      <c r="M704" s="16"/>
      <c r="N704" s="16"/>
    </row>
    <row r="705" spans="2:14" x14ac:dyDescent="0.3">
      <c r="B705" s="3">
        <v>700</v>
      </c>
      <c r="C705" s="3">
        <v>8.8888888888888893</v>
      </c>
      <c r="D705" s="11">
        <f t="shared" si="66"/>
        <v>1.2250000000000001</v>
      </c>
      <c r="E705" s="11">
        <f t="shared" si="61"/>
        <v>2</v>
      </c>
      <c r="F705" s="11">
        <f t="shared" si="62"/>
        <v>0.28999999999999998</v>
      </c>
      <c r="G705" s="11">
        <f t="shared" si="63"/>
        <v>7.0000000000000001E-3</v>
      </c>
      <c r="H705" s="11">
        <f t="shared" si="64"/>
        <v>830</v>
      </c>
      <c r="I705" s="3">
        <v>0</v>
      </c>
      <c r="J705" s="3">
        <f t="shared" si="65"/>
        <v>9.81</v>
      </c>
      <c r="K705" s="16"/>
      <c r="L705" s="3"/>
      <c r="M705" s="16"/>
      <c r="N705" s="16"/>
    </row>
    <row r="706" spans="2:14" x14ac:dyDescent="0.3">
      <c r="B706" s="3">
        <v>701</v>
      </c>
      <c r="C706" s="3">
        <v>8.8888888888888893</v>
      </c>
      <c r="D706" s="11">
        <f t="shared" si="66"/>
        <v>1.2250000000000001</v>
      </c>
      <c r="E706" s="11">
        <f t="shared" si="61"/>
        <v>2</v>
      </c>
      <c r="F706" s="11">
        <f t="shared" si="62"/>
        <v>0.28999999999999998</v>
      </c>
      <c r="G706" s="11">
        <f t="shared" si="63"/>
        <v>7.0000000000000001E-3</v>
      </c>
      <c r="H706" s="11">
        <f t="shared" si="64"/>
        <v>830</v>
      </c>
      <c r="I706" s="3">
        <v>0</v>
      </c>
      <c r="J706" s="3">
        <f t="shared" si="65"/>
        <v>9.81</v>
      </c>
      <c r="K706" s="16"/>
      <c r="L706" s="3"/>
      <c r="M706" s="16"/>
      <c r="N706" s="16"/>
    </row>
    <row r="707" spans="2:14" x14ac:dyDescent="0.3">
      <c r="B707" s="3">
        <v>702</v>
      </c>
      <c r="C707" s="3">
        <v>8.8888888888888893</v>
      </c>
      <c r="D707" s="11">
        <f t="shared" si="66"/>
        <v>1.2250000000000001</v>
      </c>
      <c r="E707" s="11">
        <f t="shared" si="61"/>
        <v>2</v>
      </c>
      <c r="F707" s="11">
        <f t="shared" si="62"/>
        <v>0.28999999999999998</v>
      </c>
      <c r="G707" s="11">
        <f t="shared" si="63"/>
        <v>7.0000000000000001E-3</v>
      </c>
      <c r="H707" s="11">
        <f t="shared" si="64"/>
        <v>830</v>
      </c>
      <c r="I707" s="3">
        <v>0</v>
      </c>
      <c r="J707" s="3">
        <f t="shared" si="65"/>
        <v>9.81</v>
      </c>
      <c r="K707" s="16"/>
      <c r="L707" s="3"/>
      <c r="M707" s="16"/>
      <c r="N707" s="16"/>
    </row>
    <row r="708" spans="2:14" x14ac:dyDescent="0.3">
      <c r="B708" s="3">
        <v>703</v>
      </c>
      <c r="C708" s="3">
        <v>8.8888888888888893</v>
      </c>
      <c r="D708" s="11">
        <f t="shared" si="66"/>
        <v>1.2250000000000001</v>
      </c>
      <c r="E708" s="11">
        <f t="shared" si="61"/>
        <v>2</v>
      </c>
      <c r="F708" s="11">
        <f t="shared" si="62"/>
        <v>0.28999999999999998</v>
      </c>
      <c r="G708" s="11">
        <f t="shared" si="63"/>
        <v>7.0000000000000001E-3</v>
      </c>
      <c r="H708" s="11">
        <f t="shared" si="64"/>
        <v>830</v>
      </c>
      <c r="I708" s="3">
        <v>0</v>
      </c>
      <c r="J708" s="3">
        <f t="shared" si="65"/>
        <v>9.81</v>
      </c>
      <c r="K708" s="16"/>
      <c r="L708" s="3"/>
      <c r="M708" s="16"/>
      <c r="N708" s="16"/>
    </row>
    <row r="709" spans="2:14" x14ac:dyDescent="0.3">
      <c r="B709" s="3">
        <v>704</v>
      </c>
      <c r="C709" s="3">
        <v>8.8888888888888893</v>
      </c>
      <c r="D709" s="11">
        <f t="shared" si="66"/>
        <v>1.2250000000000001</v>
      </c>
      <c r="E709" s="11">
        <f t="shared" si="61"/>
        <v>2</v>
      </c>
      <c r="F709" s="11">
        <f t="shared" si="62"/>
        <v>0.28999999999999998</v>
      </c>
      <c r="G709" s="11">
        <f t="shared" si="63"/>
        <v>7.0000000000000001E-3</v>
      </c>
      <c r="H709" s="11">
        <f t="shared" si="64"/>
        <v>830</v>
      </c>
      <c r="I709" s="3">
        <v>0</v>
      </c>
      <c r="J709" s="3">
        <f t="shared" si="65"/>
        <v>9.81</v>
      </c>
      <c r="K709" s="16"/>
      <c r="L709" s="3"/>
      <c r="M709" s="16"/>
      <c r="N709" s="16"/>
    </row>
    <row r="710" spans="2:14" x14ac:dyDescent="0.3">
      <c r="B710" s="3">
        <v>705</v>
      </c>
      <c r="C710" s="3">
        <v>8.8888888888888893</v>
      </c>
      <c r="D710" s="11">
        <f t="shared" si="66"/>
        <v>1.2250000000000001</v>
      </c>
      <c r="E710" s="11">
        <f t="shared" si="61"/>
        <v>2</v>
      </c>
      <c r="F710" s="11">
        <f t="shared" si="62"/>
        <v>0.28999999999999998</v>
      </c>
      <c r="G710" s="11">
        <f t="shared" si="63"/>
        <v>7.0000000000000001E-3</v>
      </c>
      <c r="H710" s="11">
        <f t="shared" si="64"/>
        <v>830</v>
      </c>
      <c r="I710" s="3">
        <v>0</v>
      </c>
      <c r="J710" s="3">
        <f t="shared" si="65"/>
        <v>9.81</v>
      </c>
      <c r="K710" s="16"/>
      <c r="L710" s="3"/>
      <c r="M710" s="16"/>
      <c r="N710" s="16"/>
    </row>
    <row r="711" spans="2:14" x14ac:dyDescent="0.3">
      <c r="B711" s="3">
        <v>706</v>
      </c>
      <c r="C711" s="3">
        <v>8.8888888888888893</v>
      </c>
      <c r="D711" s="11">
        <f t="shared" si="66"/>
        <v>1.2250000000000001</v>
      </c>
      <c r="E711" s="11">
        <f t="shared" si="61"/>
        <v>2</v>
      </c>
      <c r="F711" s="11">
        <f t="shared" si="62"/>
        <v>0.28999999999999998</v>
      </c>
      <c r="G711" s="11">
        <f t="shared" si="63"/>
        <v>7.0000000000000001E-3</v>
      </c>
      <c r="H711" s="11">
        <f t="shared" si="64"/>
        <v>830</v>
      </c>
      <c r="I711" s="3">
        <v>0</v>
      </c>
      <c r="J711" s="3">
        <f t="shared" si="65"/>
        <v>9.81</v>
      </c>
      <c r="K711" s="16"/>
      <c r="L711" s="3"/>
      <c r="M711" s="16"/>
      <c r="N711" s="16"/>
    </row>
    <row r="712" spans="2:14" x14ac:dyDescent="0.3">
      <c r="B712" s="3">
        <v>707</v>
      </c>
      <c r="C712" s="3">
        <v>8.8888888888888893</v>
      </c>
      <c r="D712" s="11">
        <f t="shared" si="66"/>
        <v>1.2250000000000001</v>
      </c>
      <c r="E712" s="11">
        <f t="shared" ref="E712:E775" si="67">E711</f>
        <v>2</v>
      </c>
      <c r="F712" s="11">
        <f t="shared" ref="F712:F775" si="68">F711</f>
        <v>0.28999999999999998</v>
      </c>
      <c r="G712" s="11">
        <f t="shared" ref="G712:G775" si="69">G711</f>
        <v>7.0000000000000001E-3</v>
      </c>
      <c r="H712" s="11">
        <f t="shared" ref="H712:H775" si="70">H711</f>
        <v>830</v>
      </c>
      <c r="I712" s="3">
        <v>0</v>
      </c>
      <c r="J712" s="3">
        <f t="shared" ref="J712:J775" si="71">J711</f>
        <v>9.81</v>
      </c>
      <c r="K712" s="16"/>
      <c r="L712" s="3"/>
      <c r="M712" s="16"/>
      <c r="N712" s="16"/>
    </row>
    <row r="713" spans="2:14" x14ac:dyDescent="0.3">
      <c r="B713" s="3">
        <v>708</v>
      </c>
      <c r="C713" s="3">
        <v>8.8888888888888893</v>
      </c>
      <c r="D713" s="11">
        <f t="shared" ref="D713:D776" si="72">D712</f>
        <v>1.2250000000000001</v>
      </c>
      <c r="E713" s="11">
        <f t="shared" si="67"/>
        <v>2</v>
      </c>
      <c r="F713" s="11">
        <f t="shared" si="68"/>
        <v>0.28999999999999998</v>
      </c>
      <c r="G713" s="11">
        <f t="shared" si="69"/>
        <v>7.0000000000000001E-3</v>
      </c>
      <c r="H713" s="11">
        <f t="shared" si="70"/>
        <v>830</v>
      </c>
      <c r="I713" s="3">
        <v>0</v>
      </c>
      <c r="J713" s="3">
        <f t="shared" si="71"/>
        <v>9.81</v>
      </c>
      <c r="K713" s="16"/>
      <c r="L713" s="3"/>
      <c r="M713" s="16"/>
      <c r="N713" s="16"/>
    </row>
    <row r="714" spans="2:14" x14ac:dyDescent="0.3">
      <c r="B714" s="3">
        <v>709</v>
      </c>
      <c r="C714" s="3">
        <v>8.8888888888888893</v>
      </c>
      <c r="D714" s="11">
        <f t="shared" si="72"/>
        <v>1.2250000000000001</v>
      </c>
      <c r="E714" s="11">
        <f t="shared" si="67"/>
        <v>2</v>
      </c>
      <c r="F714" s="11">
        <f t="shared" si="68"/>
        <v>0.28999999999999998</v>
      </c>
      <c r="G714" s="11">
        <f t="shared" si="69"/>
        <v>7.0000000000000001E-3</v>
      </c>
      <c r="H714" s="11">
        <f t="shared" si="70"/>
        <v>830</v>
      </c>
      <c r="I714" s="3">
        <v>0</v>
      </c>
      <c r="J714" s="3">
        <f t="shared" si="71"/>
        <v>9.81</v>
      </c>
      <c r="K714" s="16"/>
      <c r="L714" s="3"/>
      <c r="M714" s="16"/>
      <c r="N714" s="16"/>
    </row>
    <row r="715" spans="2:14" x14ac:dyDescent="0.3">
      <c r="B715" s="3">
        <v>710</v>
      </c>
      <c r="C715" s="3">
        <v>8.8888888888888893</v>
      </c>
      <c r="D715" s="11">
        <f t="shared" si="72"/>
        <v>1.2250000000000001</v>
      </c>
      <c r="E715" s="11">
        <f t="shared" si="67"/>
        <v>2</v>
      </c>
      <c r="F715" s="11">
        <f t="shared" si="68"/>
        <v>0.28999999999999998</v>
      </c>
      <c r="G715" s="11">
        <f t="shared" si="69"/>
        <v>7.0000000000000001E-3</v>
      </c>
      <c r="H715" s="11">
        <f t="shared" si="70"/>
        <v>830</v>
      </c>
      <c r="I715" s="3">
        <v>0</v>
      </c>
      <c r="J715" s="3">
        <f t="shared" si="71"/>
        <v>9.81</v>
      </c>
      <c r="K715" s="16"/>
      <c r="L715" s="3"/>
      <c r="M715" s="16"/>
      <c r="N715" s="16"/>
    </row>
    <row r="716" spans="2:14" x14ac:dyDescent="0.3">
      <c r="B716" s="3">
        <v>711</v>
      </c>
      <c r="C716" s="3">
        <v>8.0808055555555605</v>
      </c>
      <c r="D716" s="11">
        <f t="shared" si="72"/>
        <v>1.2250000000000001</v>
      </c>
      <c r="E716" s="11">
        <f t="shared" si="67"/>
        <v>2</v>
      </c>
      <c r="F716" s="11">
        <f t="shared" si="68"/>
        <v>0.28999999999999998</v>
      </c>
      <c r="G716" s="11">
        <f t="shared" si="69"/>
        <v>7.0000000000000001E-3</v>
      </c>
      <c r="H716" s="11">
        <f t="shared" si="70"/>
        <v>830</v>
      </c>
      <c r="I716" s="3">
        <v>0</v>
      </c>
      <c r="J716" s="3">
        <f t="shared" si="71"/>
        <v>9.81</v>
      </c>
      <c r="K716" s="16"/>
      <c r="L716" s="3"/>
      <c r="M716" s="16"/>
      <c r="N716" s="16"/>
    </row>
    <row r="717" spans="2:14" x14ac:dyDescent="0.3">
      <c r="B717" s="3">
        <v>712</v>
      </c>
      <c r="C717" s="3">
        <v>7.2727222222222201</v>
      </c>
      <c r="D717" s="11">
        <f t="shared" si="72"/>
        <v>1.2250000000000001</v>
      </c>
      <c r="E717" s="11">
        <f t="shared" si="67"/>
        <v>2</v>
      </c>
      <c r="F717" s="11">
        <f t="shared" si="68"/>
        <v>0.28999999999999998</v>
      </c>
      <c r="G717" s="11">
        <f t="shared" si="69"/>
        <v>7.0000000000000001E-3</v>
      </c>
      <c r="H717" s="11">
        <f t="shared" si="70"/>
        <v>830</v>
      </c>
      <c r="I717" s="3">
        <v>0</v>
      </c>
      <c r="J717" s="3">
        <f t="shared" si="71"/>
        <v>9.81</v>
      </c>
      <c r="K717" s="16"/>
      <c r="L717" s="3"/>
      <c r="M717" s="16"/>
      <c r="N717" s="16"/>
    </row>
    <row r="718" spans="2:14" x14ac:dyDescent="0.3">
      <c r="B718" s="3">
        <v>713</v>
      </c>
      <c r="C718" s="3">
        <v>6.4646388888888904</v>
      </c>
      <c r="D718" s="11">
        <f t="shared" si="72"/>
        <v>1.2250000000000001</v>
      </c>
      <c r="E718" s="11">
        <f t="shared" si="67"/>
        <v>2</v>
      </c>
      <c r="F718" s="11">
        <f t="shared" si="68"/>
        <v>0.28999999999999998</v>
      </c>
      <c r="G718" s="11">
        <f t="shared" si="69"/>
        <v>7.0000000000000001E-3</v>
      </c>
      <c r="H718" s="11">
        <f t="shared" si="70"/>
        <v>830</v>
      </c>
      <c r="I718" s="3">
        <v>0</v>
      </c>
      <c r="J718" s="3">
        <f t="shared" si="71"/>
        <v>9.81</v>
      </c>
      <c r="K718" s="16"/>
      <c r="L718" s="3"/>
      <c r="M718" s="16"/>
      <c r="N718" s="16"/>
    </row>
    <row r="719" spans="2:14" x14ac:dyDescent="0.3">
      <c r="B719" s="3">
        <v>714</v>
      </c>
      <c r="C719" s="3">
        <v>5.6565555555555598</v>
      </c>
      <c r="D719" s="11">
        <f t="shared" si="72"/>
        <v>1.2250000000000001</v>
      </c>
      <c r="E719" s="11">
        <f t="shared" si="67"/>
        <v>2</v>
      </c>
      <c r="F719" s="11">
        <f t="shared" si="68"/>
        <v>0.28999999999999998</v>
      </c>
      <c r="G719" s="11">
        <f t="shared" si="69"/>
        <v>7.0000000000000001E-3</v>
      </c>
      <c r="H719" s="11">
        <f t="shared" si="70"/>
        <v>830</v>
      </c>
      <c r="I719" s="3">
        <v>0</v>
      </c>
      <c r="J719" s="3">
        <f t="shared" si="71"/>
        <v>9.81</v>
      </c>
      <c r="K719" s="16"/>
      <c r="L719" s="3"/>
      <c r="M719" s="16"/>
      <c r="N719" s="16"/>
    </row>
    <row r="720" spans="2:14" x14ac:dyDescent="0.3">
      <c r="B720" s="3">
        <v>715</v>
      </c>
      <c r="C720" s="3">
        <v>4.8484722222222203</v>
      </c>
      <c r="D720" s="11">
        <f t="shared" si="72"/>
        <v>1.2250000000000001</v>
      </c>
      <c r="E720" s="11">
        <f t="shared" si="67"/>
        <v>2</v>
      </c>
      <c r="F720" s="11">
        <f t="shared" si="68"/>
        <v>0.28999999999999998</v>
      </c>
      <c r="G720" s="11">
        <f t="shared" si="69"/>
        <v>7.0000000000000001E-3</v>
      </c>
      <c r="H720" s="11">
        <f t="shared" si="70"/>
        <v>830</v>
      </c>
      <c r="I720" s="3">
        <v>0</v>
      </c>
      <c r="J720" s="3">
        <f t="shared" si="71"/>
        <v>9.81</v>
      </c>
      <c r="K720" s="16"/>
      <c r="L720" s="3"/>
      <c r="M720" s="16"/>
      <c r="N720" s="16"/>
    </row>
    <row r="721" spans="2:14" x14ac:dyDescent="0.3">
      <c r="B721" s="3">
        <v>716</v>
      </c>
      <c r="C721" s="3">
        <v>4.0404166666666699</v>
      </c>
      <c r="D721" s="11">
        <f t="shared" si="72"/>
        <v>1.2250000000000001</v>
      </c>
      <c r="E721" s="11">
        <f t="shared" si="67"/>
        <v>2</v>
      </c>
      <c r="F721" s="11">
        <f t="shared" si="68"/>
        <v>0.28999999999999998</v>
      </c>
      <c r="G721" s="11">
        <f t="shared" si="69"/>
        <v>7.0000000000000001E-3</v>
      </c>
      <c r="H721" s="11">
        <f t="shared" si="70"/>
        <v>830</v>
      </c>
      <c r="I721" s="3">
        <v>0</v>
      </c>
      <c r="J721" s="3">
        <f t="shared" si="71"/>
        <v>9.81</v>
      </c>
      <c r="K721" s="16"/>
      <c r="L721" s="3"/>
      <c r="M721" s="16"/>
      <c r="N721" s="16"/>
    </row>
    <row r="722" spans="2:14" x14ac:dyDescent="0.3">
      <c r="B722" s="3">
        <v>717</v>
      </c>
      <c r="C722" s="3">
        <v>3.2323333333333299</v>
      </c>
      <c r="D722" s="11">
        <f t="shared" si="72"/>
        <v>1.2250000000000001</v>
      </c>
      <c r="E722" s="11">
        <f t="shared" si="67"/>
        <v>2</v>
      </c>
      <c r="F722" s="11">
        <f t="shared" si="68"/>
        <v>0.28999999999999998</v>
      </c>
      <c r="G722" s="11">
        <f t="shared" si="69"/>
        <v>7.0000000000000001E-3</v>
      </c>
      <c r="H722" s="11">
        <f t="shared" si="70"/>
        <v>830</v>
      </c>
      <c r="I722" s="3">
        <v>0</v>
      </c>
      <c r="J722" s="3">
        <f t="shared" si="71"/>
        <v>9.81</v>
      </c>
      <c r="K722" s="16"/>
      <c r="L722" s="3"/>
      <c r="M722" s="16"/>
      <c r="N722" s="16"/>
    </row>
    <row r="723" spans="2:14" x14ac:dyDescent="0.3">
      <c r="B723" s="3">
        <v>718</v>
      </c>
      <c r="C723" s="3">
        <v>2.4242499999999998</v>
      </c>
      <c r="D723" s="11">
        <f t="shared" si="72"/>
        <v>1.2250000000000001</v>
      </c>
      <c r="E723" s="11">
        <f t="shared" si="67"/>
        <v>2</v>
      </c>
      <c r="F723" s="11">
        <f t="shared" si="68"/>
        <v>0.28999999999999998</v>
      </c>
      <c r="G723" s="11">
        <f t="shared" si="69"/>
        <v>7.0000000000000001E-3</v>
      </c>
      <c r="H723" s="11">
        <f t="shared" si="70"/>
        <v>830</v>
      </c>
      <c r="I723" s="3">
        <v>0</v>
      </c>
      <c r="J723" s="3">
        <f t="shared" si="71"/>
        <v>9.81</v>
      </c>
      <c r="K723" s="16"/>
      <c r="L723" s="3"/>
      <c r="M723" s="16"/>
      <c r="N723" s="16"/>
    </row>
    <row r="724" spans="2:14" x14ac:dyDescent="0.3">
      <c r="B724" s="3">
        <v>719</v>
      </c>
      <c r="C724" s="3">
        <v>1.6161666666666701</v>
      </c>
      <c r="D724" s="11">
        <f t="shared" si="72"/>
        <v>1.2250000000000001</v>
      </c>
      <c r="E724" s="11">
        <f t="shared" si="67"/>
        <v>2</v>
      </c>
      <c r="F724" s="11">
        <f t="shared" si="68"/>
        <v>0.28999999999999998</v>
      </c>
      <c r="G724" s="11">
        <f t="shared" si="69"/>
        <v>7.0000000000000001E-3</v>
      </c>
      <c r="H724" s="11">
        <f t="shared" si="70"/>
        <v>830</v>
      </c>
      <c r="I724" s="3">
        <v>0</v>
      </c>
      <c r="J724" s="3">
        <f t="shared" si="71"/>
        <v>9.81</v>
      </c>
      <c r="K724" s="16"/>
      <c r="L724" s="3"/>
      <c r="M724" s="16"/>
      <c r="N724" s="16"/>
    </row>
    <row r="725" spans="2:14" x14ac:dyDescent="0.3">
      <c r="B725" s="3">
        <v>720</v>
      </c>
      <c r="C725" s="3">
        <v>0.80808333333333304</v>
      </c>
      <c r="D725" s="11">
        <f t="shared" si="72"/>
        <v>1.2250000000000001</v>
      </c>
      <c r="E725" s="11">
        <f t="shared" si="67"/>
        <v>2</v>
      </c>
      <c r="F725" s="11">
        <f t="shared" si="68"/>
        <v>0.28999999999999998</v>
      </c>
      <c r="G725" s="11">
        <f t="shared" si="69"/>
        <v>7.0000000000000001E-3</v>
      </c>
      <c r="H725" s="11">
        <f t="shared" si="70"/>
        <v>830</v>
      </c>
      <c r="I725" s="3">
        <v>0</v>
      </c>
      <c r="J725" s="3">
        <f t="shared" si="71"/>
        <v>9.81</v>
      </c>
      <c r="K725" s="16"/>
      <c r="L725" s="3"/>
      <c r="M725" s="16"/>
      <c r="N725" s="16"/>
    </row>
    <row r="726" spans="2:14" x14ac:dyDescent="0.3">
      <c r="B726" s="3">
        <v>721</v>
      </c>
      <c r="C726" s="3">
        <v>0</v>
      </c>
      <c r="D726" s="11">
        <f t="shared" si="72"/>
        <v>1.2250000000000001</v>
      </c>
      <c r="E726" s="11">
        <f t="shared" si="67"/>
        <v>2</v>
      </c>
      <c r="F726" s="11">
        <f t="shared" si="68"/>
        <v>0.28999999999999998</v>
      </c>
      <c r="G726" s="11">
        <f t="shared" si="69"/>
        <v>7.0000000000000001E-3</v>
      </c>
      <c r="H726" s="11">
        <f t="shared" si="70"/>
        <v>830</v>
      </c>
      <c r="I726" s="3">
        <v>0</v>
      </c>
      <c r="J726" s="3">
        <f t="shared" si="71"/>
        <v>9.81</v>
      </c>
      <c r="K726" s="16"/>
      <c r="L726" s="3"/>
      <c r="M726" s="16"/>
      <c r="N726" s="16"/>
    </row>
    <row r="727" spans="2:14" x14ac:dyDescent="0.3">
      <c r="B727" s="3">
        <v>722</v>
      </c>
      <c r="C727" s="3">
        <v>0</v>
      </c>
      <c r="D727" s="11">
        <f t="shared" si="72"/>
        <v>1.2250000000000001</v>
      </c>
      <c r="E727" s="11">
        <f t="shared" si="67"/>
        <v>2</v>
      </c>
      <c r="F727" s="11">
        <f t="shared" si="68"/>
        <v>0.28999999999999998</v>
      </c>
      <c r="G727" s="11">
        <f t="shared" si="69"/>
        <v>7.0000000000000001E-3</v>
      </c>
      <c r="H727" s="11">
        <f t="shared" si="70"/>
        <v>830</v>
      </c>
      <c r="I727" s="3">
        <v>0</v>
      </c>
      <c r="J727" s="3">
        <f t="shared" si="71"/>
        <v>9.81</v>
      </c>
      <c r="K727" s="16"/>
      <c r="L727" s="3"/>
      <c r="M727" s="16"/>
      <c r="N727" s="16"/>
    </row>
    <row r="728" spans="2:14" x14ac:dyDescent="0.3">
      <c r="B728" s="3">
        <v>723</v>
      </c>
      <c r="C728" s="3">
        <v>0</v>
      </c>
      <c r="D728" s="11">
        <f t="shared" si="72"/>
        <v>1.2250000000000001</v>
      </c>
      <c r="E728" s="11">
        <f t="shared" si="67"/>
        <v>2</v>
      </c>
      <c r="F728" s="11">
        <f t="shared" si="68"/>
        <v>0.28999999999999998</v>
      </c>
      <c r="G728" s="11">
        <f t="shared" si="69"/>
        <v>7.0000000000000001E-3</v>
      </c>
      <c r="H728" s="11">
        <f t="shared" si="70"/>
        <v>830</v>
      </c>
      <c r="I728" s="3">
        <v>0</v>
      </c>
      <c r="J728" s="3">
        <f t="shared" si="71"/>
        <v>9.81</v>
      </c>
      <c r="K728" s="16"/>
      <c r="L728" s="3"/>
      <c r="M728" s="16"/>
      <c r="N728" s="16"/>
    </row>
    <row r="729" spans="2:14" x14ac:dyDescent="0.3">
      <c r="B729" s="3">
        <v>724</v>
      </c>
      <c r="C729" s="3">
        <v>0</v>
      </c>
      <c r="D729" s="11">
        <f t="shared" si="72"/>
        <v>1.2250000000000001</v>
      </c>
      <c r="E729" s="11">
        <f t="shared" si="67"/>
        <v>2</v>
      </c>
      <c r="F729" s="11">
        <f t="shared" si="68"/>
        <v>0.28999999999999998</v>
      </c>
      <c r="G729" s="11">
        <f t="shared" si="69"/>
        <v>7.0000000000000001E-3</v>
      </c>
      <c r="H729" s="11">
        <f t="shared" si="70"/>
        <v>830</v>
      </c>
      <c r="I729" s="3">
        <v>0</v>
      </c>
      <c r="J729" s="3">
        <f t="shared" si="71"/>
        <v>9.81</v>
      </c>
      <c r="K729" s="16"/>
      <c r="L729" s="3"/>
      <c r="M729" s="16"/>
      <c r="N729" s="16"/>
    </row>
    <row r="730" spans="2:14" x14ac:dyDescent="0.3">
      <c r="B730" s="3">
        <v>725</v>
      </c>
      <c r="C730" s="3">
        <v>0</v>
      </c>
      <c r="D730" s="11">
        <f t="shared" si="72"/>
        <v>1.2250000000000001</v>
      </c>
      <c r="E730" s="11">
        <f t="shared" si="67"/>
        <v>2</v>
      </c>
      <c r="F730" s="11">
        <f t="shared" si="68"/>
        <v>0.28999999999999998</v>
      </c>
      <c r="G730" s="11">
        <f t="shared" si="69"/>
        <v>7.0000000000000001E-3</v>
      </c>
      <c r="H730" s="11">
        <f t="shared" si="70"/>
        <v>830</v>
      </c>
      <c r="I730" s="3">
        <v>0</v>
      </c>
      <c r="J730" s="3">
        <f t="shared" si="71"/>
        <v>9.81</v>
      </c>
      <c r="K730" s="16"/>
      <c r="L730" s="3"/>
      <c r="M730" s="16"/>
      <c r="N730" s="16"/>
    </row>
    <row r="731" spans="2:14" x14ac:dyDescent="0.3">
      <c r="B731" s="3">
        <v>726</v>
      </c>
      <c r="C731" s="3">
        <v>0</v>
      </c>
      <c r="D731" s="11">
        <f t="shared" si="72"/>
        <v>1.2250000000000001</v>
      </c>
      <c r="E731" s="11">
        <f t="shared" si="67"/>
        <v>2</v>
      </c>
      <c r="F731" s="11">
        <f t="shared" si="68"/>
        <v>0.28999999999999998</v>
      </c>
      <c r="G731" s="11">
        <f t="shared" si="69"/>
        <v>7.0000000000000001E-3</v>
      </c>
      <c r="H731" s="11">
        <f t="shared" si="70"/>
        <v>830</v>
      </c>
      <c r="I731" s="3">
        <v>0</v>
      </c>
      <c r="J731" s="3">
        <f t="shared" si="71"/>
        <v>9.81</v>
      </c>
      <c r="K731" s="16"/>
      <c r="L731" s="3"/>
      <c r="M731" s="16"/>
      <c r="N731" s="16"/>
    </row>
    <row r="732" spans="2:14" x14ac:dyDescent="0.3">
      <c r="B732" s="3">
        <v>727</v>
      </c>
      <c r="C732" s="3">
        <v>0</v>
      </c>
      <c r="D732" s="11">
        <f t="shared" si="72"/>
        <v>1.2250000000000001</v>
      </c>
      <c r="E732" s="11">
        <f t="shared" si="67"/>
        <v>2</v>
      </c>
      <c r="F732" s="11">
        <f t="shared" si="68"/>
        <v>0.28999999999999998</v>
      </c>
      <c r="G732" s="11">
        <f t="shared" si="69"/>
        <v>7.0000000000000001E-3</v>
      </c>
      <c r="H732" s="11">
        <f t="shared" si="70"/>
        <v>830</v>
      </c>
      <c r="I732" s="3">
        <v>0</v>
      </c>
      <c r="J732" s="3">
        <f t="shared" si="71"/>
        <v>9.81</v>
      </c>
      <c r="K732" s="16"/>
      <c r="L732" s="3"/>
      <c r="M732" s="16"/>
      <c r="N732" s="16"/>
    </row>
    <row r="733" spans="2:14" x14ac:dyDescent="0.3">
      <c r="B733" s="3">
        <v>728</v>
      </c>
      <c r="C733" s="3">
        <v>0</v>
      </c>
      <c r="D733" s="11">
        <f t="shared" si="72"/>
        <v>1.2250000000000001</v>
      </c>
      <c r="E733" s="11">
        <f t="shared" si="67"/>
        <v>2</v>
      </c>
      <c r="F733" s="11">
        <f t="shared" si="68"/>
        <v>0.28999999999999998</v>
      </c>
      <c r="G733" s="11">
        <f t="shared" si="69"/>
        <v>7.0000000000000001E-3</v>
      </c>
      <c r="H733" s="11">
        <f t="shared" si="70"/>
        <v>830</v>
      </c>
      <c r="I733" s="3">
        <v>0</v>
      </c>
      <c r="J733" s="3">
        <f t="shared" si="71"/>
        <v>9.81</v>
      </c>
      <c r="K733" s="16"/>
      <c r="L733" s="3"/>
      <c r="M733" s="16"/>
      <c r="N733" s="16"/>
    </row>
    <row r="734" spans="2:14" x14ac:dyDescent="0.3">
      <c r="B734" s="3">
        <v>729</v>
      </c>
      <c r="C734" s="3">
        <v>0</v>
      </c>
      <c r="D734" s="11">
        <f t="shared" si="72"/>
        <v>1.2250000000000001</v>
      </c>
      <c r="E734" s="11">
        <f t="shared" si="67"/>
        <v>2</v>
      </c>
      <c r="F734" s="11">
        <f t="shared" si="68"/>
        <v>0.28999999999999998</v>
      </c>
      <c r="G734" s="11">
        <f t="shared" si="69"/>
        <v>7.0000000000000001E-3</v>
      </c>
      <c r="H734" s="11">
        <f t="shared" si="70"/>
        <v>830</v>
      </c>
      <c r="I734" s="3">
        <v>0</v>
      </c>
      <c r="J734" s="3">
        <f t="shared" si="71"/>
        <v>9.81</v>
      </c>
      <c r="K734" s="16"/>
      <c r="L734" s="3"/>
      <c r="M734" s="16"/>
      <c r="N734" s="16"/>
    </row>
    <row r="735" spans="2:14" x14ac:dyDescent="0.3">
      <c r="B735" s="3">
        <v>730</v>
      </c>
      <c r="C735" s="3">
        <v>0</v>
      </c>
      <c r="D735" s="11">
        <f t="shared" si="72"/>
        <v>1.2250000000000001</v>
      </c>
      <c r="E735" s="11">
        <f t="shared" si="67"/>
        <v>2</v>
      </c>
      <c r="F735" s="11">
        <f t="shared" si="68"/>
        <v>0.28999999999999998</v>
      </c>
      <c r="G735" s="11">
        <f t="shared" si="69"/>
        <v>7.0000000000000001E-3</v>
      </c>
      <c r="H735" s="11">
        <f t="shared" si="70"/>
        <v>830</v>
      </c>
      <c r="I735" s="3">
        <v>0</v>
      </c>
      <c r="J735" s="3">
        <f t="shared" si="71"/>
        <v>9.81</v>
      </c>
      <c r="K735" s="16"/>
      <c r="L735" s="3"/>
      <c r="M735" s="16"/>
      <c r="N735" s="16"/>
    </row>
    <row r="736" spans="2:14" x14ac:dyDescent="0.3">
      <c r="B736" s="3">
        <v>731</v>
      </c>
      <c r="C736" s="3">
        <v>0</v>
      </c>
      <c r="D736" s="11">
        <f t="shared" si="72"/>
        <v>1.2250000000000001</v>
      </c>
      <c r="E736" s="11">
        <f t="shared" si="67"/>
        <v>2</v>
      </c>
      <c r="F736" s="11">
        <f t="shared" si="68"/>
        <v>0.28999999999999998</v>
      </c>
      <c r="G736" s="11">
        <f t="shared" si="69"/>
        <v>7.0000000000000001E-3</v>
      </c>
      <c r="H736" s="11">
        <f t="shared" si="70"/>
        <v>830</v>
      </c>
      <c r="I736" s="3">
        <v>0</v>
      </c>
      <c r="J736" s="3">
        <f t="shared" si="71"/>
        <v>9.81</v>
      </c>
      <c r="K736" s="16"/>
      <c r="L736" s="3"/>
      <c r="M736" s="16"/>
      <c r="N736" s="16"/>
    </row>
    <row r="737" spans="2:14" x14ac:dyDescent="0.3">
      <c r="B737" s="3">
        <v>732</v>
      </c>
      <c r="C737" s="3">
        <v>0</v>
      </c>
      <c r="D737" s="11">
        <f t="shared" si="72"/>
        <v>1.2250000000000001</v>
      </c>
      <c r="E737" s="11">
        <f t="shared" si="67"/>
        <v>2</v>
      </c>
      <c r="F737" s="11">
        <f t="shared" si="68"/>
        <v>0.28999999999999998</v>
      </c>
      <c r="G737" s="11">
        <f t="shared" si="69"/>
        <v>7.0000000000000001E-3</v>
      </c>
      <c r="H737" s="11">
        <f t="shared" si="70"/>
        <v>830</v>
      </c>
      <c r="I737" s="3">
        <v>0</v>
      </c>
      <c r="J737" s="3">
        <f t="shared" si="71"/>
        <v>9.81</v>
      </c>
      <c r="K737" s="16"/>
      <c r="L737" s="3"/>
      <c r="M737" s="16"/>
      <c r="N737" s="16"/>
    </row>
    <row r="738" spans="2:14" x14ac:dyDescent="0.3">
      <c r="B738" s="3">
        <v>733</v>
      </c>
      <c r="C738" s="3">
        <v>0</v>
      </c>
      <c r="D738" s="11">
        <f t="shared" si="72"/>
        <v>1.2250000000000001</v>
      </c>
      <c r="E738" s="11">
        <f t="shared" si="67"/>
        <v>2</v>
      </c>
      <c r="F738" s="11">
        <f t="shared" si="68"/>
        <v>0.28999999999999998</v>
      </c>
      <c r="G738" s="11">
        <f t="shared" si="69"/>
        <v>7.0000000000000001E-3</v>
      </c>
      <c r="H738" s="11">
        <f t="shared" si="70"/>
        <v>830</v>
      </c>
      <c r="I738" s="3">
        <v>0</v>
      </c>
      <c r="J738" s="3">
        <f t="shared" si="71"/>
        <v>9.81</v>
      </c>
      <c r="K738" s="16"/>
      <c r="L738" s="3"/>
      <c r="M738" s="16"/>
      <c r="N738" s="16"/>
    </row>
    <row r="739" spans="2:14" x14ac:dyDescent="0.3">
      <c r="B739" s="3">
        <v>734</v>
      </c>
      <c r="C739" s="3">
        <v>0</v>
      </c>
      <c r="D739" s="11">
        <f t="shared" si="72"/>
        <v>1.2250000000000001</v>
      </c>
      <c r="E739" s="11">
        <f t="shared" si="67"/>
        <v>2</v>
      </c>
      <c r="F739" s="11">
        <f t="shared" si="68"/>
        <v>0.28999999999999998</v>
      </c>
      <c r="G739" s="11">
        <f t="shared" si="69"/>
        <v>7.0000000000000001E-3</v>
      </c>
      <c r="H739" s="11">
        <f t="shared" si="70"/>
        <v>830</v>
      </c>
      <c r="I739" s="3">
        <v>0</v>
      </c>
      <c r="J739" s="3">
        <f t="shared" si="71"/>
        <v>9.81</v>
      </c>
      <c r="K739" s="16"/>
      <c r="L739" s="3"/>
      <c r="M739" s="16"/>
      <c r="N739" s="16"/>
    </row>
    <row r="740" spans="2:14" x14ac:dyDescent="0.3">
      <c r="B740" s="3">
        <v>735</v>
      </c>
      <c r="C740" s="3">
        <v>0</v>
      </c>
      <c r="D740" s="11">
        <f t="shared" si="72"/>
        <v>1.2250000000000001</v>
      </c>
      <c r="E740" s="11">
        <f t="shared" si="67"/>
        <v>2</v>
      </c>
      <c r="F740" s="11">
        <f t="shared" si="68"/>
        <v>0.28999999999999998</v>
      </c>
      <c r="G740" s="11">
        <f t="shared" si="69"/>
        <v>7.0000000000000001E-3</v>
      </c>
      <c r="H740" s="11">
        <f t="shared" si="70"/>
        <v>830</v>
      </c>
      <c r="I740" s="3">
        <v>0</v>
      </c>
      <c r="J740" s="3">
        <f t="shared" si="71"/>
        <v>9.81</v>
      </c>
      <c r="K740" s="16"/>
      <c r="L740" s="3"/>
      <c r="M740" s="16"/>
      <c r="N740" s="16"/>
    </row>
    <row r="741" spans="2:14" x14ac:dyDescent="0.3">
      <c r="B741" s="3">
        <v>736</v>
      </c>
      <c r="C741" s="3">
        <v>0</v>
      </c>
      <c r="D741" s="11">
        <f t="shared" si="72"/>
        <v>1.2250000000000001</v>
      </c>
      <c r="E741" s="11">
        <f t="shared" si="67"/>
        <v>2</v>
      </c>
      <c r="F741" s="11">
        <f t="shared" si="68"/>
        <v>0.28999999999999998</v>
      </c>
      <c r="G741" s="11">
        <f t="shared" si="69"/>
        <v>7.0000000000000001E-3</v>
      </c>
      <c r="H741" s="11">
        <f t="shared" si="70"/>
        <v>830</v>
      </c>
      <c r="I741" s="3">
        <v>0</v>
      </c>
      <c r="J741" s="3">
        <f t="shared" si="71"/>
        <v>9.81</v>
      </c>
      <c r="K741" s="16"/>
      <c r="L741" s="3"/>
      <c r="M741" s="16"/>
      <c r="N741" s="16"/>
    </row>
    <row r="742" spans="2:14" x14ac:dyDescent="0.3">
      <c r="B742" s="3">
        <v>737</v>
      </c>
      <c r="C742" s="3">
        <v>0</v>
      </c>
      <c r="D742" s="11">
        <f t="shared" si="72"/>
        <v>1.2250000000000001</v>
      </c>
      <c r="E742" s="11">
        <f t="shared" si="67"/>
        <v>2</v>
      </c>
      <c r="F742" s="11">
        <f t="shared" si="68"/>
        <v>0.28999999999999998</v>
      </c>
      <c r="G742" s="11">
        <f t="shared" si="69"/>
        <v>7.0000000000000001E-3</v>
      </c>
      <c r="H742" s="11">
        <f t="shared" si="70"/>
        <v>830</v>
      </c>
      <c r="I742" s="3">
        <v>0</v>
      </c>
      <c r="J742" s="3">
        <f t="shared" si="71"/>
        <v>9.81</v>
      </c>
      <c r="K742" s="16"/>
      <c r="L742" s="3"/>
      <c r="M742" s="16"/>
      <c r="N742" s="16"/>
    </row>
    <row r="743" spans="2:14" x14ac:dyDescent="0.3">
      <c r="B743" s="3">
        <v>738</v>
      </c>
      <c r="C743" s="3">
        <v>0</v>
      </c>
      <c r="D743" s="11">
        <f t="shared" si="72"/>
        <v>1.2250000000000001</v>
      </c>
      <c r="E743" s="11">
        <f t="shared" si="67"/>
        <v>2</v>
      </c>
      <c r="F743" s="11">
        <f t="shared" si="68"/>
        <v>0.28999999999999998</v>
      </c>
      <c r="G743" s="11">
        <f t="shared" si="69"/>
        <v>7.0000000000000001E-3</v>
      </c>
      <c r="H743" s="11">
        <f t="shared" si="70"/>
        <v>830</v>
      </c>
      <c r="I743" s="3">
        <v>0</v>
      </c>
      <c r="J743" s="3">
        <f t="shared" si="71"/>
        <v>9.81</v>
      </c>
      <c r="K743" s="16"/>
      <c r="L743" s="3"/>
      <c r="M743" s="16"/>
      <c r="N743" s="16"/>
    </row>
    <row r="744" spans="2:14" x14ac:dyDescent="0.3">
      <c r="B744" s="3">
        <v>739</v>
      </c>
      <c r="C744" s="3">
        <v>0</v>
      </c>
      <c r="D744" s="11">
        <f t="shared" si="72"/>
        <v>1.2250000000000001</v>
      </c>
      <c r="E744" s="11">
        <f t="shared" si="67"/>
        <v>2</v>
      </c>
      <c r="F744" s="11">
        <f t="shared" si="68"/>
        <v>0.28999999999999998</v>
      </c>
      <c r="G744" s="11">
        <f t="shared" si="69"/>
        <v>7.0000000000000001E-3</v>
      </c>
      <c r="H744" s="11">
        <f t="shared" si="70"/>
        <v>830</v>
      </c>
      <c r="I744" s="3">
        <v>0</v>
      </c>
      <c r="J744" s="3">
        <f t="shared" si="71"/>
        <v>9.81</v>
      </c>
      <c r="K744" s="16"/>
      <c r="L744" s="3"/>
      <c r="M744" s="16"/>
      <c r="N744" s="16"/>
    </row>
    <row r="745" spans="2:14" x14ac:dyDescent="0.3">
      <c r="B745" s="3">
        <v>740</v>
      </c>
      <c r="C745" s="3">
        <v>0</v>
      </c>
      <c r="D745" s="11">
        <f t="shared" si="72"/>
        <v>1.2250000000000001</v>
      </c>
      <c r="E745" s="11">
        <f t="shared" si="67"/>
        <v>2</v>
      </c>
      <c r="F745" s="11">
        <f t="shared" si="68"/>
        <v>0.28999999999999998</v>
      </c>
      <c r="G745" s="11">
        <f t="shared" si="69"/>
        <v>7.0000000000000001E-3</v>
      </c>
      <c r="H745" s="11">
        <f t="shared" si="70"/>
        <v>830</v>
      </c>
      <c r="I745" s="3">
        <v>0</v>
      </c>
      <c r="J745" s="3">
        <f t="shared" si="71"/>
        <v>9.81</v>
      </c>
      <c r="K745" s="16"/>
      <c r="L745" s="3"/>
      <c r="M745" s="16"/>
      <c r="N745" s="16"/>
    </row>
    <row r="746" spans="2:14" x14ac:dyDescent="0.3">
      <c r="B746" s="3">
        <v>741</v>
      </c>
      <c r="C746" s="3">
        <v>0</v>
      </c>
      <c r="D746" s="11">
        <f t="shared" si="72"/>
        <v>1.2250000000000001</v>
      </c>
      <c r="E746" s="11">
        <f t="shared" si="67"/>
        <v>2</v>
      </c>
      <c r="F746" s="11">
        <f t="shared" si="68"/>
        <v>0.28999999999999998</v>
      </c>
      <c r="G746" s="11">
        <f t="shared" si="69"/>
        <v>7.0000000000000001E-3</v>
      </c>
      <c r="H746" s="11">
        <f t="shared" si="70"/>
        <v>830</v>
      </c>
      <c r="I746" s="3">
        <v>0</v>
      </c>
      <c r="J746" s="3">
        <f t="shared" si="71"/>
        <v>9.81</v>
      </c>
      <c r="K746" s="16"/>
      <c r="L746" s="3"/>
      <c r="M746" s="16"/>
      <c r="N746" s="16"/>
    </row>
    <row r="747" spans="2:14" x14ac:dyDescent="0.3">
      <c r="B747" s="3">
        <v>742</v>
      </c>
      <c r="C747" s="3">
        <v>0</v>
      </c>
      <c r="D747" s="11">
        <f t="shared" si="72"/>
        <v>1.2250000000000001</v>
      </c>
      <c r="E747" s="11">
        <f t="shared" si="67"/>
        <v>2</v>
      </c>
      <c r="F747" s="11">
        <f t="shared" si="68"/>
        <v>0.28999999999999998</v>
      </c>
      <c r="G747" s="11">
        <f t="shared" si="69"/>
        <v>7.0000000000000001E-3</v>
      </c>
      <c r="H747" s="11">
        <f t="shared" si="70"/>
        <v>830</v>
      </c>
      <c r="I747" s="3">
        <v>0</v>
      </c>
      <c r="J747" s="3">
        <f t="shared" si="71"/>
        <v>9.81</v>
      </c>
      <c r="K747" s="16"/>
      <c r="L747" s="3"/>
      <c r="M747" s="16"/>
      <c r="N747" s="16"/>
    </row>
    <row r="748" spans="2:14" x14ac:dyDescent="0.3">
      <c r="B748" s="3">
        <v>743</v>
      </c>
      <c r="C748" s="3">
        <v>0.83333333333333304</v>
      </c>
      <c r="D748" s="11">
        <f t="shared" si="72"/>
        <v>1.2250000000000001</v>
      </c>
      <c r="E748" s="11">
        <f t="shared" si="67"/>
        <v>2</v>
      </c>
      <c r="F748" s="11">
        <f t="shared" si="68"/>
        <v>0.28999999999999998</v>
      </c>
      <c r="G748" s="11">
        <f t="shared" si="69"/>
        <v>7.0000000000000001E-3</v>
      </c>
      <c r="H748" s="11">
        <f t="shared" si="70"/>
        <v>830</v>
      </c>
      <c r="I748" s="3">
        <v>0</v>
      </c>
      <c r="J748" s="3">
        <f t="shared" si="71"/>
        <v>9.81</v>
      </c>
      <c r="K748" s="16"/>
      <c r="L748" s="3"/>
      <c r="M748" s="16"/>
      <c r="N748" s="16"/>
    </row>
    <row r="749" spans="2:14" x14ac:dyDescent="0.3">
      <c r="B749" s="3">
        <v>744</v>
      </c>
      <c r="C749" s="3">
        <v>1.6666666666666701</v>
      </c>
      <c r="D749" s="11">
        <f t="shared" si="72"/>
        <v>1.2250000000000001</v>
      </c>
      <c r="E749" s="11">
        <f t="shared" si="67"/>
        <v>2</v>
      </c>
      <c r="F749" s="11">
        <f t="shared" si="68"/>
        <v>0.28999999999999998</v>
      </c>
      <c r="G749" s="11">
        <f t="shared" si="69"/>
        <v>7.0000000000000001E-3</v>
      </c>
      <c r="H749" s="11">
        <f t="shared" si="70"/>
        <v>830</v>
      </c>
      <c r="I749" s="3">
        <v>0</v>
      </c>
      <c r="J749" s="3">
        <f t="shared" si="71"/>
        <v>9.81</v>
      </c>
      <c r="K749" s="16"/>
      <c r="L749" s="3"/>
      <c r="M749" s="16"/>
      <c r="N749" s="16"/>
    </row>
    <row r="750" spans="2:14" x14ac:dyDescent="0.3">
      <c r="B750" s="3">
        <v>745</v>
      </c>
      <c r="C750" s="3">
        <v>2.5</v>
      </c>
      <c r="D750" s="11">
        <f t="shared" si="72"/>
        <v>1.2250000000000001</v>
      </c>
      <c r="E750" s="11">
        <f t="shared" si="67"/>
        <v>2</v>
      </c>
      <c r="F750" s="11">
        <f t="shared" si="68"/>
        <v>0.28999999999999998</v>
      </c>
      <c r="G750" s="11">
        <f t="shared" si="69"/>
        <v>7.0000000000000001E-3</v>
      </c>
      <c r="H750" s="11">
        <f t="shared" si="70"/>
        <v>830</v>
      </c>
      <c r="I750" s="3">
        <v>0</v>
      </c>
      <c r="J750" s="3">
        <f t="shared" si="71"/>
        <v>9.81</v>
      </c>
      <c r="K750" s="16"/>
      <c r="L750" s="3"/>
      <c r="M750" s="16"/>
      <c r="N750" s="16"/>
    </row>
    <row r="751" spans="2:14" x14ac:dyDescent="0.3">
      <c r="B751" s="3">
        <v>746</v>
      </c>
      <c r="C751" s="3">
        <v>3.3333333333333299</v>
      </c>
      <c r="D751" s="11">
        <f t="shared" si="72"/>
        <v>1.2250000000000001</v>
      </c>
      <c r="E751" s="11">
        <f t="shared" si="67"/>
        <v>2</v>
      </c>
      <c r="F751" s="11">
        <f t="shared" si="68"/>
        <v>0.28999999999999998</v>
      </c>
      <c r="G751" s="11">
        <f t="shared" si="69"/>
        <v>7.0000000000000001E-3</v>
      </c>
      <c r="H751" s="11">
        <f t="shared" si="70"/>
        <v>830</v>
      </c>
      <c r="I751" s="3">
        <v>0</v>
      </c>
      <c r="J751" s="3">
        <f t="shared" si="71"/>
        <v>9.81</v>
      </c>
      <c r="K751" s="16"/>
      <c r="L751" s="3"/>
      <c r="M751" s="16"/>
      <c r="N751" s="16"/>
    </row>
    <row r="752" spans="2:14" x14ac:dyDescent="0.3">
      <c r="B752" s="3">
        <v>747</v>
      </c>
      <c r="C752" s="3">
        <v>4.1666666666666696</v>
      </c>
      <c r="D752" s="11">
        <f t="shared" si="72"/>
        <v>1.2250000000000001</v>
      </c>
      <c r="E752" s="11">
        <f t="shared" si="67"/>
        <v>2</v>
      </c>
      <c r="F752" s="11">
        <f t="shared" si="68"/>
        <v>0.28999999999999998</v>
      </c>
      <c r="G752" s="11">
        <f t="shared" si="69"/>
        <v>7.0000000000000001E-3</v>
      </c>
      <c r="H752" s="11">
        <f t="shared" si="70"/>
        <v>830</v>
      </c>
      <c r="I752" s="3">
        <v>0</v>
      </c>
      <c r="J752" s="3">
        <f t="shared" si="71"/>
        <v>9.81</v>
      </c>
      <c r="K752" s="16"/>
      <c r="L752" s="3"/>
      <c r="M752" s="16"/>
      <c r="N752" s="16"/>
    </row>
    <row r="753" spans="2:14" x14ac:dyDescent="0.3">
      <c r="B753" s="3">
        <v>748</v>
      </c>
      <c r="C753" s="3">
        <v>4.1666666666666696</v>
      </c>
      <c r="D753" s="11">
        <f t="shared" si="72"/>
        <v>1.2250000000000001</v>
      </c>
      <c r="E753" s="11">
        <f t="shared" si="67"/>
        <v>2</v>
      </c>
      <c r="F753" s="11">
        <f t="shared" si="68"/>
        <v>0.28999999999999998</v>
      </c>
      <c r="G753" s="11">
        <f t="shared" si="69"/>
        <v>7.0000000000000001E-3</v>
      </c>
      <c r="H753" s="11">
        <f t="shared" si="70"/>
        <v>830</v>
      </c>
      <c r="I753" s="3">
        <v>0</v>
      </c>
      <c r="J753" s="3">
        <f t="shared" si="71"/>
        <v>9.81</v>
      </c>
      <c r="K753" s="16"/>
      <c r="L753" s="3"/>
      <c r="M753" s="16"/>
      <c r="N753" s="16"/>
    </row>
    <row r="754" spans="2:14" x14ac:dyDescent="0.3">
      <c r="B754" s="3">
        <v>749</v>
      </c>
      <c r="C754" s="3">
        <v>4.1666666666666696</v>
      </c>
      <c r="D754" s="11">
        <f t="shared" si="72"/>
        <v>1.2250000000000001</v>
      </c>
      <c r="E754" s="11">
        <f t="shared" si="67"/>
        <v>2</v>
      </c>
      <c r="F754" s="11">
        <f t="shared" si="68"/>
        <v>0.28999999999999998</v>
      </c>
      <c r="G754" s="11">
        <f t="shared" si="69"/>
        <v>7.0000000000000001E-3</v>
      </c>
      <c r="H754" s="11">
        <f t="shared" si="70"/>
        <v>830</v>
      </c>
      <c r="I754" s="3">
        <v>0</v>
      </c>
      <c r="J754" s="3">
        <f t="shared" si="71"/>
        <v>9.81</v>
      </c>
      <c r="K754" s="16"/>
      <c r="L754" s="3"/>
      <c r="M754" s="16"/>
      <c r="N754" s="16"/>
    </row>
    <row r="755" spans="2:14" x14ac:dyDescent="0.3">
      <c r="B755" s="3">
        <v>750</v>
      </c>
      <c r="C755" s="3">
        <v>4.7839444444444501</v>
      </c>
      <c r="D755" s="11">
        <f t="shared" si="72"/>
        <v>1.2250000000000001</v>
      </c>
      <c r="E755" s="11">
        <f t="shared" si="67"/>
        <v>2</v>
      </c>
      <c r="F755" s="11">
        <f t="shared" si="68"/>
        <v>0.28999999999999998</v>
      </c>
      <c r="G755" s="11">
        <f t="shared" si="69"/>
        <v>7.0000000000000001E-3</v>
      </c>
      <c r="H755" s="11">
        <f t="shared" si="70"/>
        <v>830</v>
      </c>
      <c r="I755" s="3">
        <v>0</v>
      </c>
      <c r="J755" s="3">
        <f t="shared" si="71"/>
        <v>9.81</v>
      </c>
      <c r="K755" s="16"/>
      <c r="L755" s="3"/>
      <c r="M755" s="16"/>
      <c r="N755" s="16"/>
    </row>
    <row r="756" spans="2:14" x14ac:dyDescent="0.3">
      <c r="B756" s="3">
        <v>751</v>
      </c>
      <c r="C756" s="3">
        <v>5.4012222222222199</v>
      </c>
      <c r="D756" s="11">
        <f t="shared" si="72"/>
        <v>1.2250000000000001</v>
      </c>
      <c r="E756" s="11">
        <f t="shared" si="67"/>
        <v>2</v>
      </c>
      <c r="F756" s="11">
        <f t="shared" si="68"/>
        <v>0.28999999999999998</v>
      </c>
      <c r="G756" s="11">
        <f t="shared" si="69"/>
        <v>7.0000000000000001E-3</v>
      </c>
      <c r="H756" s="11">
        <f t="shared" si="70"/>
        <v>830</v>
      </c>
      <c r="I756" s="3">
        <v>0</v>
      </c>
      <c r="J756" s="3">
        <f t="shared" si="71"/>
        <v>9.81</v>
      </c>
      <c r="K756" s="16"/>
      <c r="L756" s="3"/>
      <c r="M756" s="16"/>
      <c r="N756" s="16"/>
    </row>
    <row r="757" spans="2:14" x14ac:dyDescent="0.3">
      <c r="B757" s="3">
        <v>752</v>
      </c>
      <c r="C757" s="3">
        <v>6.0185277777777797</v>
      </c>
      <c r="D757" s="11">
        <f t="shared" si="72"/>
        <v>1.2250000000000001</v>
      </c>
      <c r="E757" s="11">
        <f t="shared" si="67"/>
        <v>2</v>
      </c>
      <c r="F757" s="11">
        <f t="shared" si="68"/>
        <v>0.28999999999999998</v>
      </c>
      <c r="G757" s="11">
        <f t="shared" si="69"/>
        <v>7.0000000000000001E-3</v>
      </c>
      <c r="H757" s="11">
        <f t="shared" si="70"/>
        <v>830</v>
      </c>
      <c r="I757" s="3">
        <v>0</v>
      </c>
      <c r="J757" s="3">
        <f t="shared" si="71"/>
        <v>9.81</v>
      </c>
      <c r="K757" s="16"/>
      <c r="L757" s="3"/>
      <c r="M757" s="16"/>
      <c r="N757" s="16"/>
    </row>
    <row r="758" spans="2:14" x14ac:dyDescent="0.3">
      <c r="B758" s="3">
        <v>753</v>
      </c>
      <c r="C758" s="3">
        <v>6.6358055555555602</v>
      </c>
      <c r="D758" s="11">
        <f t="shared" si="72"/>
        <v>1.2250000000000001</v>
      </c>
      <c r="E758" s="11">
        <f t="shared" si="67"/>
        <v>2</v>
      </c>
      <c r="F758" s="11">
        <f t="shared" si="68"/>
        <v>0.28999999999999998</v>
      </c>
      <c r="G758" s="11">
        <f t="shared" si="69"/>
        <v>7.0000000000000001E-3</v>
      </c>
      <c r="H758" s="11">
        <f t="shared" si="70"/>
        <v>830</v>
      </c>
      <c r="I758" s="3">
        <v>0</v>
      </c>
      <c r="J758" s="3">
        <f t="shared" si="71"/>
        <v>9.81</v>
      </c>
      <c r="K758" s="16"/>
      <c r="L758" s="3"/>
      <c r="M758" s="16"/>
      <c r="N758" s="16"/>
    </row>
    <row r="759" spans="2:14" x14ac:dyDescent="0.3">
      <c r="B759" s="3">
        <v>754</v>
      </c>
      <c r="C759" s="3">
        <v>7.25308333333333</v>
      </c>
      <c r="D759" s="11">
        <f t="shared" si="72"/>
        <v>1.2250000000000001</v>
      </c>
      <c r="E759" s="11">
        <f t="shared" si="67"/>
        <v>2</v>
      </c>
      <c r="F759" s="11">
        <f t="shared" si="68"/>
        <v>0.28999999999999998</v>
      </c>
      <c r="G759" s="11">
        <f t="shared" si="69"/>
        <v>7.0000000000000001E-3</v>
      </c>
      <c r="H759" s="11">
        <f t="shared" si="70"/>
        <v>830</v>
      </c>
      <c r="I759" s="3">
        <v>0</v>
      </c>
      <c r="J759" s="3">
        <f t="shared" si="71"/>
        <v>9.81</v>
      </c>
      <c r="K759" s="16"/>
      <c r="L759" s="3"/>
      <c r="M759" s="16"/>
      <c r="N759" s="16"/>
    </row>
    <row r="760" spans="2:14" x14ac:dyDescent="0.3">
      <c r="B760" s="3">
        <v>755</v>
      </c>
      <c r="C760" s="3">
        <v>7.8703611111111096</v>
      </c>
      <c r="D760" s="11">
        <f t="shared" si="72"/>
        <v>1.2250000000000001</v>
      </c>
      <c r="E760" s="11">
        <f t="shared" si="67"/>
        <v>2</v>
      </c>
      <c r="F760" s="11">
        <f t="shared" si="68"/>
        <v>0.28999999999999998</v>
      </c>
      <c r="G760" s="11">
        <f t="shared" si="69"/>
        <v>7.0000000000000001E-3</v>
      </c>
      <c r="H760" s="11">
        <f t="shared" si="70"/>
        <v>830</v>
      </c>
      <c r="I760" s="3">
        <v>0</v>
      </c>
      <c r="J760" s="3">
        <f t="shared" si="71"/>
        <v>9.81</v>
      </c>
      <c r="K760" s="16"/>
      <c r="L760" s="3"/>
      <c r="M760" s="16"/>
      <c r="N760" s="16"/>
    </row>
    <row r="761" spans="2:14" x14ac:dyDescent="0.3">
      <c r="B761" s="3">
        <v>756</v>
      </c>
      <c r="C761" s="3">
        <v>8.4876666666666694</v>
      </c>
      <c r="D761" s="11">
        <f t="shared" si="72"/>
        <v>1.2250000000000001</v>
      </c>
      <c r="E761" s="11">
        <f t="shared" si="67"/>
        <v>2</v>
      </c>
      <c r="F761" s="11">
        <f t="shared" si="68"/>
        <v>0.28999999999999998</v>
      </c>
      <c r="G761" s="11">
        <f t="shared" si="69"/>
        <v>7.0000000000000001E-3</v>
      </c>
      <c r="H761" s="11">
        <f t="shared" si="70"/>
        <v>830</v>
      </c>
      <c r="I761" s="3">
        <v>0</v>
      </c>
      <c r="J761" s="3">
        <f t="shared" si="71"/>
        <v>9.81</v>
      </c>
      <c r="K761" s="16"/>
      <c r="L761" s="3"/>
      <c r="M761" s="16"/>
      <c r="N761" s="16"/>
    </row>
    <row r="762" spans="2:14" x14ac:dyDescent="0.3">
      <c r="B762" s="3">
        <v>757</v>
      </c>
      <c r="C762" s="3">
        <v>9.1049444444444401</v>
      </c>
      <c r="D762" s="11">
        <f t="shared" si="72"/>
        <v>1.2250000000000001</v>
      </c>
      <c r="E762" s="11">
        <f t="shared" si="67"/>
        <v>2</v>
      </c>
      <c r="F762" s="11">
        <f t="shared" si="68"/>
        <v>0.28999999999999998</v>
      </c>
      <c r="G762" s="11">
        <f t="shared" si="69"/>
        <v>7.0000000000000001E-3</v>
      </c>
      <c r="H762" s="11">
        <f t="shared" si="70"/>
        <v>830</v>
      </c>
      <c r="I762" s="3">
        <v>0</v>
      </c>
      <c r="J762" s="3">
        <f t="shared" si="71"/>
        <v>9.81</v>
      </c>
      <c r="K762" s="16"/>
      <c r="L762" s="3"/>
      <c r="M762" s="16"/>
      <c r="N762" s="16"/>
    </row>
    <row r="763" spans="2:14" x14ac:dyDescent="0.3">
      <c r="B763" s="3">
        <v>758</v>
      </c>
      <c r="C763" s="3">
        <v>9.7222222222222197</v>
      </c>
      <c r="D763" s="11">
        <f t="shared" si="72"/>
        <v>1.2250000000000001</v>
      </c>
      <c r="E763" s="11">
        <f t="shared" si="67"/>
        <v>2</v>
      </c>
      <c r="F763" s="11">
        <f t="shared" si="68"/>
        <v>0.28999999999999998</v>
      </c>
      <c r="G763" s="11">
        <f t="shared" si="69"/>
        <v>7.0000000000000001E-3</v>
      </c>
      <c r="H763" s="11">
        <f t="shared" si="70"/>
        <v>830</v>
      </c>
      <c r="I763" s="3">
        <v>0</v>
      </c>
      <c r="J763" s="3">
        <f t="shared" si="71"/>
        <v>9.81</v>
      </c>
      <c r="K763" s="16"/>
      <c r="L763" s="3"/>
      <c r="M763" s="16"/>
      <c r="N763" s="16"/>
    </row>
    <row r="764" spans="2:14" x14ac:dyDescent="0.3">
      <c r="B764" s="3">
        <v>759</v>
      </c>
      <c r="C764" s="3">
        <v>9.7222222222222197</v>
      </c>
      <c r="D764" s="11">
        <f t="shared" si="72"/>
        <v>1.2250000000000001</v>
      </c>
      <c r="E764" s="11">
        <f t="shared" si="67"/>
        <v>2</v>
      </c>
      <c r="F764" s="11">
        <f t="shared" si="68"/>
        <v>0.28999999999999998</v>
      </c>
      <c r="G764" s="11">
        <f t="shared" si="69"/>
        <v>7.0000000000000001E-3</v>
      </c>
      <c r="H764" s="11">
        <f t="shared" si="70"/>
        <v>830</v>
      </c>
      <c r="I764" s="3">
        <v>0</v>
      </c>
      <c r="J764" s="3">
        <f t="shared" si="71"/>
        <v>9.81</v>
      </c>
      <c r="K764" s="16"/>
      <c r="L764" s="3"/>
      <c r="M764" s="16"/>
      <c r="N764" s="16"/>
    </row>
    <row r="765" spans="2:14" x14ac:dyDescent="0.3">
      <c r="B765" s="3">
        <v>760</v>
      </c>
      <c r="C765" s="3">
        <v>9.7222222222222197</v>
      </c>
      <c r="D765" s="11">
        <f t="shared" si="72"/>
        <v>1.2250000000000001</v>
      </c>
      <c r="E765" s="11">
        <f t="shared" si="67"/>
        <v>2</v>
      </c>
      <c r="F765" s="11">
        <f t="shared" si="68"/>
        <v>0.28999999999999998</v>
      </c>
      <c r="G765" s="11">
        <f t="shared" si="69"/>
        <v>7.0000000000000001E-3</v>
      </c>
      <c r="H765" s="11">
        <f t="shared" si="70"/>
        <v>830</v>
      </c>
      <c r="I765" s="3">
        <v>0</v>
      </c>
      <c r="J765" s="3">
        <f t="shared" si="71"/>
        <v>9.81</v>
      </c>
      <c r="K765" s="16"/>
      <c r="L765" s="3"/>
      <c r="M765" s="16"/>
      <c r="N765" s="16"/>
    </row>
    <row r="766" spans="2:14" x14ac:dyDescent="0.3">
      <c r="B766" s="3">
        <v>761</v>
      </c>
      <c r="C766" s="3">
        <v>10.2430555555556</v>
      </c>
      <c r="D766" s="11">
        <f t="shared" si="72"/>
        <v>1.2250000000000001</v>
      </c>
      <c r="E766" s="11">
        <f t="shared" si="67"/>
        <v>2</v>
      </c>
      <c r="F766" s="11">
        <f t="shared" si="68"/>
        <v>0.28999999999999998</v>
      </c>
      <c r="G766" s="11">
        <f t="shared" si="69"/>
        <v>7.0000000000000001E-3</v>
      </c>
      <c r="H766" s="11">
        <f t="shared" si="70"/>
        <v>830</v>
      </c>
      <c r="I766" s="3">
        <v>0</v>
      </c>
      <c r="J766" s="3">
        <f t="shared" si="71"/>
        <v>9.81</v>
      </c>
      <c r="K766" s="16"/>
      <c r="L766" s="3"/>
      <c r="M766" s="16"/>
      <c r="N766" s="16"/>
    </row>
    <row r="767" spans="2:14" x14ac:dyDescent="0.3">
      <c r="B767" s="3">
        <v>762</v>
      </c>
      <c r="C767" s="3">
        <v>10.7638888888889</v>
      </c>
      <c r="D767" s="11">
        <f t="shared" si="72"/>
        <v>1.2250000000000001</v>
      </c>
      <c r="E767" s="11">
        <f t="shared" si="67"/>
        <v>2</v>
      </c>
      <c r="F767" s="11">
        <f t="shared" si="68"/>
        <v>0.28999999999999998</v>
      </c>
      <c r="G767" s="11">
        <f t="shared" si="69"/>
        <v>7.0000000000000001E-3</v>
      </c>
      <c r="H767" s="11">
        <f t="shared" si="70"/>
        <v>830</v>
      </c>
      <c r="I767" s="3">
        <v>0</v>
      </c>
      <c r="J767" s="3">
        <f t="shared" si="71"/>
        <v>9.81</v>
      </c>
      <c r="K767" s="16"/>
      <c r="L767" s="3"/>
      <c r="M767" s="16"/>
      <c r="N767" s="16"/>
    </row>
    <row r="768" spans="2:14" x14ac:dyDescent="0.3">
      <c r="B768" s="3">
        <v>763</v>
      </c>
      <c r="C768" s="3">
        <v>11.2847222222222</v>
      </c>
      <c r="D768" s="11">
        <f t="shared" si="72"/>
        <v>1.2250000000000001</v>
      </c>
      <c r="E768" s="11">
        <f t="shared" si="67"/>
        <v>2</v>
      </c>
      <c r="F768" s="11">
        <f t="shared" si="68"/>
        <v>0.28999999999999998</v>
      </c>
      <c r="G768" s="11">
        <f t="shared" si="69"/>
        <v>7.0000000000000001E-3</v>
      </c>
      <c r="H768" s="11">
        <f t="shared" si="70"/>
        <v>830</v>
      </c>
      <c r="I768" s="3">
        <v>0</v>
      </c>
      <c r="J768" s="3">
        <f t="shared" si="71"/>
        <v>9.81</v>
      </c>
      <c r="K768" s="16"/>
      <c r="L768" s="3"/>
      <c r="M768" s="16"/>
      <c r="N768" s="16"/>
    </row>
    <row r="769" spans="2:14" x14ac:dyDescent="0.3">
      <c r="B769" s="3">
        <v>764</v>
      </c>
      <c r="C769" s="3">
        <v>11.8055555555556</v>
      </c>
      <c r="D769" s="11">
        <f t="shared" si="72"/>
        <v>1.2250000000000001</v>
      </c>
      <c r="E769" s="11">
        <f t="shared" si="67"/>
        <v>2</v>
      </c>
      <c r="F769" s="11">
        <f t="shared" si="68"/>
        <v>0.28999999999999998</v>
      </c>
      <c r="G769" s="11">
        <f t="shared" si="69"/>
        <v>7.0000000000000001E-3</v>
      </c>
      <c r="H769" s="11">
        <f t="shared" si="70"/>
        <v>830</v>
      </c>
      <c r="I769" s="3">
        <v>0</v>
      </c>
      <c r="J769" s="3">
        <f t="shared" si="71"/>
        <v>9.81</v>
      </c>
      <c r="K769" s="16"/>
      <c r="L769" s="3"/>
      <c r="M769" s="16"/>
      <c r="N769" s="16"/>
    </row>
    <row r="770" spans="2:14" x14ac:dyDescent="0.3">
      <c r="B770" s="3">
        <v>765</v>
      </c>
      <c r="C770" s="3">
        <v>12.3263888888889</v>
      </c>
      <c r="D770" s="11">
        <f t="shared" si="72"/>
        <v>1.2250000000000001</v>
      </c>
      <c r="E770" s="11">
        <f t="shared" si="67"/>
        <v>2</v>
      </c>
      <c r="F770" s="11">
        <f t="shared" si="68"/>
        <v>0.28999999999999998</v>
      </c>
      <c r="G770" s="11">
        <f t="shared" si="69"/>
        <v>7.0000000000000001E-3</v>
      </c>
      <c r="H770" s="11">
        <f t="shared" si="70"/>
        <v>830</v>
      </c>
      <c r="I770" s="3">
        <v>0</v>
      </c>
      <c r="J770" s="3">
        <f t="shared" si="71"/>
        <v>9.81</v>
      </c>
      <c r="K770" s="16"/>
      <c r="L770" s="3"/>
      <c r="M770" s="16"/>
      <c r="N770" s="16"/>
    </row>
    <row r="771" spans="2:14" x14ac:dyDescent="0.3">
      <c r="B771" s="3">
        <v>766</v>
      </c>
      <c r="C771" s="3">
        <v>12.8472222222222</v>
      </c>
      <c r="D771" s="11">
        <f t="shared" si="72"/>
        <v>1.2250000000000001</v>
      </c>
      <c r="E771" s="11">
        <f t="shared" si="67"/>
        <v>2</v>
      </c>
      <c r="F771" s="11">
        <f t="shared" si="68"/>
        <v>0.28999999999999998</v>
      </c>
      <c r="G771" s="11">
        <f t="shared" si="69"/>
        <v>7.0000000000000001E-3</v>
      </c>
      <c r="H771" s="11">
        <f t="shared" si="70"/>
        <v>830</v>
      </c>
      <c r="I771" s="3">
        <v>0</v>
      </c>
      <c r="J771" s="3">
        <f t="shared" si="71"/>
        <v>9.81</v>
      </c>
      <c r="K771" s="16"/>
      <c r="L771" s="3"/>
      <c r="M771" s="16"/>
      <c r="N771" s="16"/>
    </row>
    <row r="772" spans="2:14" x14ac:dyDescent="0.3">
      <c r="B772" s="3">
        <v>767</v>
      </c>
      <c r="C772" s="3">
        <v>13.3680555555556</v>
      </c>
      <c r="D772" s="11">
        <f t="shared" si="72"/>
        <v>1.2250000000000001</v>
      </c>
      <c r="E772" s="11">
        <f t="shared" si="67"/>
        <v>2</v>
      </c>
      <c r="F772" s="11">
        <f t="shared" si="68"/>
        <v>0.28999999999999998</v>
      </c>
      <c r="G772" s="11">
        <f t="shared" si="69"/>
        <v>7.0000000000000001E-3</v>
      </c>
      <c r="H772" s="11">
        <f t="shared" si="70"/>
        <v>830</v>
      </c>
      <c r="I772" s="3">
        <v>0</v>
      </c>
      <c r="J772" s="3">
        <f t="shared" si="71"/>
        <v>9.81</v>
      </c>
      <c r="K772" s="16"/>
      <c r="L772" s="3"/>
      <c r="M772" s="16"/>
      <c r="N772" s="16"/>
    </row>
    <row r="773" spans="2:14" x14ac:dyDescent="0.3">
      <c r="B773" s="3">
        <v>768</v>
      </c>
      <c r="C773" s="3">
        <v>13.8888888888889</v>
      </c>
      <c r="D773" s="11">
        <f t="shared" si="72"/>
        <v>1.2250000000000001</v>
      </c>
      <c r="E773" s="11">
        <f t="shared" si="67"/>
        <v>2</v>
      </c>
      <c r="F773" s="11">
        <f t="shared" si="68"/>
        <v>0.28999999999999998</v>
      </c>
      <c r="G773" s="11">
        <f t="shared" si="69"/>
        <v>7.0000000000000001E-3</v>
      </c>
      <c r="H773" s="11">
        <f t="shared" si="70"/>
        <v>830</v>
      </c>
      <c r="I773" s="3">
        <v>0</v>
      </c>
      <c r="J773" s="3">
        <f t="shared" si="71"/>
        <v>9.81</v>
      </c>
      <c r="K773" s="16"/>
      <c r="L773" s="3"/>
      <c r="M773" s="16"/>
      <c r="N773" s="16"/>
    </row>
    <row r="774" spans="2:14" x14ac:dyDescent="0.3">
      <c r="B774" s="3">
        <v>769</v>
      </c>
      <c r="C774" s="3">
        <v>13.8888888888889</v>
      </c>
      <c r="D774" s="11">
        <f t="shared" si="72"/>
        <v>1.2250000000000001</v>
      </c>
      <c r="E774" s="11">
        <f t="shared" si="67"/>
        <v>2</v>
      </c>
      <c r="F774" s="11">
        <f t="shared" si="68"/>
        <v>0.28999999999999998</v>
      </c>
      <c r="G774" s="11">
        <f t="shared" si="69"/>
        <v>7.0000000000000001E-3</v>
      </c>
      <c r="H774" s="11">
        <f t="shared" si="70"/>
        <v>830</v>
      </c>
      <c r="I774" s="3">
        <v>0</v>
      </c>
      <c r="J774" s="3">
        <f t="shared" si="71"/>
        <v>9.81</v>
      </c>
      <c r="K774" s="16"/>
      <c r="L774" s="3"/>
      <c r="M774" s="16"/>
      <c r="N774" s="16"/>
    </row>
    <row r="775" spans="2:14" x14ac:dyDescent="0.3">
      <c r="B775" s="3">
        <v>770</v>
      </c>
      <c r="C775" s="3">
        <v>13.8888888888889</v>
      </c>
      <c r="D775" s="11">
        <f t="shared" si="72"/>
        <v>1.2250000000000001</v>
      </c>
      <c r="E775" s="11">
        <f t="shared" si="67"/>
        <v>2</v>
      </c>
      <c r="F775" s="11">
        <f t="shared" si="68"/>
        <v>0.28999999999999998</v>
      </c>
      <c r="G775" s="11">
        <f t="shared" si="69"/>
        <v>7.0000000000000001E-3</v>
      </c>
      <c r="H775" s="11">
        <f t="shared" si="70"/>
        <v>830</v>
      </c>
      <c r="I775" s="3">
        <v>0</v>
      </c>
      <c r="J775" s="3">
        <f t="shared" si="71"/>
        <v>9.81</v>
      </c>
      <c r="K775" s="16"/>
      <c r="L775" s="3"/>
      <c r="M775" s="16"/>
      <c r="N775" s="16"/>
    </row>
    <row r="776" spans="2:14" x14ac:dyDescent="0.3">
      <c r="B776" s="3">
        <v>771</v>
      </c>
      <c r="C776" s="3">
        <v>13.8888888888889</v>
      </c>
      <c r="D776" s="11">
        <f t="shared" si="72"/>
        <v>1.2250000000000001</v>
      </c>
      <c r="E776" s="11">
        <f t="shared" ref="E776:E839" si="73">E775</f>
        <v>2</v>
      </c>
      <c r="F776" s="11">
        <f t="shared" ref="F776:F839" si="74">F775</f>
        <v>0.28999999999999998</v>
      </c>
      <c r="G776" s="11">
        <f t="shared" ref="G776:G839" si="75">G775</f>
        <v>7.0000000000000001E-3</v>
      </c>
      <c r="H776" s="11">
        <f t="shared" ref="H776:H839" si="76">H775</f>
        <v>830</v>
      </c>
      <c r="I776" s="3">
        <v>0</v>
      </c>
      <c r="J776" s="3">
        <f t="shared" ref="J776:J839" si="77">J775</f>
        <v>9.81</v>
      </c>
      <c r="K776" s="16"/>
      <c r="L776" s="3"/>
      <c r="M776" s="16"/>
      <c r="N776" s="16"/>
    </row>
    <row r="777" spans="2:14" x14ac:dyDescent="0.3">
      <c r="B777" s="3">
        <v>772</v>
      </c>
      <c r="C777" s="3">
        <v>13.8888888888889</v>
      </c>
      <c r="D777" s="11">
        <f t="shared" ref="D777:D840" si="78">D776</f>
        <v>1.2250000000000001</v>
      </c>
      <c r="E777" s="11">
        <f t="shared" si="73"/>
        <v>2</v>
      </c>
      <c r="F777" s="11">
        <f t="shared" si="74"/>
        <v>0.28999999999999998</v>
      </c>
      <c r="G777" s="11">
        <f t="shared" si="75"/>
        <v>7.0000000000000001E-3</v>
      </c>
      <c r="H777" s="11">
        <f t="shared" si="76"/>
        <v>830</v>
      </c>
      <c r="I777" s="3">
        <v>0</v>
      </c>
      <c r="J777" s="3">
        <f t="shared" si="77"/>
        <v>9.81</v>
      </c>
      <c r="K777" s="16"/>
      <c r="L777" s="3"/>
      <c r="M777" s="16"/>
      <c r="N777" s="16"/>
    </row>
    <row r="778" spans="2:14" x14ac:dyDescent="0.3">
      <c r="B778" s="3">
        <v>773</v>
      </c>
      <c r="C778" s="3">
        <v>13.8888888888889</v>
      </c>
      <c r="D778" s="11">
        <f t="shared" si="78"/>
        <v>1.2250000000000001</v>
      </c>
      <c r="E778" s="11">
        <f t="shared" si="73"/>
        <v>2</v>
      </c>
      <c r="F778" s="11">
        <f t="shared" si="74"/>
        <v>0.28999999999999998</v>
      </c>
      <c r="G778" s="11">
        <f t="shared" si="75"/>
        <v>7.0000000000000001E-3</v>
      </c>
      <c r="H778" s="11">
        <f t="shared" si="76"/>
        <v>830</v>
      </c>
      <c r="I778" s="3">
        <v>0</v>
      </c>
      <c r="J778" s="3">
        <f t="shared" si="77"/>
        <v>9.81</v>
      </c>
      <c r="K778" s="16"/>
      <c r="L778" s="3"/>
      <c r="M778" s="16"/>
      <c r="N778" s="16"/>
    </row>
    <row r="779" spans="2:14" x14ac:dyDescent="0.3">
      <c r="B779" s="3">
        <v>774</v>
      </c>
      <c r="C779" s="3">
        <v>13.8888888888889</v>
      </c>
      <c r="D779" s="11">
        <f t="shared" si="78"/>
        <v>1.2250000000000001</v>
      </c>
      <c r="E779" s="11">
        <f t="shared" si="73"/>
        <v>2</v>
      </c>
      <c r="F779" s="11">
        <f t="shared" si="74"/>
        <v>0.28999999999999998</v>
      </c>
      <c r="G779" s="11">
        <f t="shared" si="75"/>
        <v>7.0000000000000001E-3</v>
      </c>
      <c r="H779" s="11">
        <f t="shared" si="76"/>
        <v>830</v>
      </c>
      <c r="I779" s="3">
        <v>0</v>
      </c>
      <c r="J779" s="3">
        <f t="shared" si="77"/>
        <v>9.81</v>
      </c>
      <c r="K779" s="16"/>
      <c r="L779" s="3"/>
      <c r="M779" s="16"/>
      <c r="N779" s="16"/>
    </row>
    <row r="780" spans="2:14" x14ac:dyDescent="0.3">
      <c r="B780" s="3">
        <v>775</v>
      </c>
      <c r="C780" s="3">
        <v>13.8888888888889</v>
      </c>
      <c r="D780" s="11">
        <f t="shared" si="78"/>
        <v>1.2250000000000001</v>
      </c>
      <c r="E780" s="11">
        <f t="shared" si="73"/>
        <v>2</v>
      </c>
      <c r="F780" s="11">
        <f t="shared" si="74"/>
        <v>0.28999999999999998</v>
      </c>
      <c r="G780" s="11">
        <f t="shared" si="75"/>
        <v>7.0000000000000001E-3</v>
      </c>
      <c r="H780" s="11">
        <f t="shared" si="76"/>
        <v>830</v>
      </c>
      <c r="I780" s="3">
        <v>0</v>
      </c>
      <c r="J780" s="3">
        <f t="shared" si="77"/>
        <v>9.81</v>
      </c>
      <c r="K780" s="16"/>
      <c r="L780" s="3"/>
      <c r="M780" s="16"/>
      <c r="N780" s="16"/>
    </row>
    <row r="781" spans="2:14" x14ac:dyDescent="0.3">
      <c r="B781" s="3">
        <v>776</v>
      </c>
      <c r="C781" s="3">
        <v>13.8888888888889</v>
      </c>
      <c r="D781" s="11">
        <f t="shared" si="78"/>
        <v>1.2250000000000001</v>
      </c>
      <c r="E781" s="11">
        <f t="shared" si="73"/>
        <v>2</v>
      </c>
      <c r="F781" s="11">
        <f t="shared" si="74"/>
        <v>0.28999999999999998</v>
      </c>
      <c r="G781" s="11">
        <f t="shared" si="75"/>
        <v>7.0000000000000001E-3</v>
      </c>
      <c r="H781" s="11">
        <f t="shared" si="76"/>
        <v>830</v>
      </c>
      <c r="I781" s="3">
        <v>0</v>
      </c>
      <c r="J781" s="3">
        <f t="shared" si="77"/>
        <v>9.81</v>
      </c>
      <c r="K781" s="16"/>
      <c r="L781" s="3"/>
      <c r="M781" s="16"/>
      <c r="N781" s="16"/>
    </row>
    <row r="782" spans="2:14" x14ac:dyDescent="0.3">
      <c r="B782" s="3">
        <v>777</v>
      </c>
      <c r="C782" s="3">
        <v>13.8888888888889</v>
      </c>
      <c r="D782" s="11">
        <f t="shared" si="78"/>
        <v>1.2250000000000001</v>
      </c>
      <c r="E782" s="11">
        <f t="shared" si="73"/>
        <v>2</v>
      </c>
      <c r="F782" s="11">
        <f t="shared" si="74"/>
        <v>0.28999999999999998</v>
      </c>
      <c r="G782" s="11">
        <f t="shared" si="75"/>
        <v>7.0000000000000001E-3</v>
      </c>
      <c r="H782" s="11">
        <f t="shared" si="76"/>
        <v>830</v>
      </c>
      <c r="I782" s="3">
        <v>0</v>
      </c>
      <c r="J782" s="3">
        <f t="shared" si="77"/>
        <v>9.81</v>
      </c>
      <c r="K782" s="16"/>
      <c r="L782" s="3"/>
      <c r="M782" s="16"/>
      <c r="N782" s="16"/>
    </row>
    <row r="783" spans="2:14" x14ac:dyDescent="0.3">
      <c r="B783" s="3">
        <v>778</v>
      </c>
      <c r="C783" s="3">
        <v>13.8888888888889</v>
      </c>
      <c r="D783" s="11">
        <f t="shared" si="78"/>
        <v>1.2250000000000001</v>
      </c>
      <c r="E783" s="11">
        <f t="shared" si="73"/>
        <v>2</v>
      </c>
      <c r="F783" s="11">
        <f t="shared" si="74"/>
        <v>0.28999999999999998</v>
      </c>
      <c r="G783" s="11">
        <f t="shared" si="75"/>
        <v>7.0000000000000001E-3</v>
      </c>
      <c r="H783" s="11">
        <f t="shared" si="76"/>
        <v>830</v>
      </c>
      <c r="I783" s="3">
        <v>0</v>
      </c>
      <c r="J783" s="3">
        <f t="shared" si="77"/>
        <v>9.81</v>
      </c>
      <c r="K783" s="16"/>
      <c r="L783" s="3"/>
      <c r="M783" s="16"/>
      <c r="N783" s="16"/>
    </row>
    <row r="784" spans="2:14" x14ac:dyDescent="0.3">
      <c r="B784" s="3">
        <v>779</v>
      </c>
      <c r="C784" s="3">
        <v>13.8888888888889</v>
      </c>
      <c r="D784" s="11">
        <f t="shared" si="78"/>
        <v>1.2250000000000001</v>
      </c>
      <c r="E784" s="11">
        <f t="shared" si="73"/>
        <v>2</v>
      </c>
      <c r="F784" s="11">
        <f t="shared" si="74"/>
        <v>0.28999999999999998</v>
      </c>
      <c r="G784" s="11">
        <f t="shared" si="75"/>
        <v>7.0000000000000001E-3</v>
      </c>
      <c r="H784" s="11">
        <f t="shared" si="76"/>
        <v>830</v>
      </c>
      <c r="I784" s="3">
        <v>0</v>
      </c>
      <c r="J784" s="3">
        <f t="shared" si="77"/>
        <v>9.81</v>
      </c>
      <c r="K784" s="16"/>
      <c r="L784" s="3"/>
      <c r="M784" s="16"/>
      <c r="N784" s="16"/>
    </row>
    <row r="785" spans="2:14" x14ac:dyDescent="0.3">
      <c r="B785" s="3">
        <v>780</v>
      </c>
      <c r="C785" s="3">
        <v>13.8888888888889</v>
      </c>
      <c r="D785" s="11">
        <f t="shared" si="78"/>
        <v>1.2250000000000001</v>
      </c>
      <c r="E785" s="11">
        <f t="shared" si="73"/>
        <v>2</v>
      </c>
      <c r="F785" s="11">
        <f t="shared" si="74"/>
        <v>0.28999999999999998</v>
      </c>
      <c r="G785" s="11">
        <f t="shared" si="75"/>
        <v>7.0000000000000001E-3</v>
      </c>
      <c r="H785" s="11">
        <f t="shared" si="76"/>
        <v>830</v>
      </c>
      <c r="I785" s="3">
        <v>0</v>
      </c>
      <c r="J785" s="3">
        <f t="shared" si="77"/>
        <v>9.81</v>
      </c>
      <c r="K785" s="16"/>
      <c r="L785" s="3"/>
      <c r="M785" s="16"/>
      <c r="N785" s="16"/>
    </row>
    <row r="786" spans="2:14" x14ac:dyDescent="0.3">
      <c r="B786" s="3">
        <v>781</v>
      </c>
      <c r="C786" s="3">
        <v>13.3680555555556</v>
      </c>
      <c r="D786" s="11">
        <f t="shared" si="78"/>
        <v>1.2250000000000001</v>
      </c>
      <c r="E786" s="11">
        <f t="shared" si="73"/>
        <v>2</v>
      </c>
      <c r="F786" s="11">
        <f t="shared" si="74"/>
        <v>0.28999999999999998</v>
      </c>
      <c r="G786" s="11">
        <f t="shared" si="75"/>
        <v>7.0000000000000001E-3</v>
      </c>
      <c r="H786" s="11">
        <f t="shared" si="76"/>
        <v>830</v>
      </c>
      <c r="I786" s="3">
        <v>0</v>
      </c>
      <c r="J786" s="3">
        <f t="shared" si="77"/>
        <v>9.81</v>
      </c>
      <c r="K786" s="16"/>
      <c r="L786" s="3"/>
      <c r="M786" s="16"/>
      <c r="N786" s="16"/>
    </row>
    <row r="787" spans="2:14" x14ac:dyDescent="0.3">
      <c r="B787" s="3">
        <v>782</v>
      </c>
      <c r="C787" s="3">
        <v>12.8472222222222</v>
      </c>
      <c r="D787" s="11">
        <f t="shared" si="78"/>
        <v>1.2250000000000001</v>
      </c>
      <c r="E787" s="11">
        <f t="shared" si="73"/>
        <v>2</v>
      </c>
      <c r="F787" s="11">
        <f t="shared" si="74"/>
        <v>0.28999999999999998</v>
      </c>
      <c r="G787" s="11">
        <f t="shared" si="75"/>
        <v>7.0000000000000001E-3</v>
      </c>
      <c r="H787" s="11">
        <f t="shared" si="76"/>
        <v>830</v>
      </c>
      <c r="I787" s="3">
        <v>0</v>
      </c>
      <c r="J787" s="3">
        <f t="shared" si="77"/>
        <v>9.81</v>
      </c>
      <c r="K787" s="16"/>
      <c r="L787" s="3"/>
      <c r="M787" s="16"/>
      <c r="N787" s="16"/>
    </row>
    <row r="788" spans="2:14" x14ac:dyDescent="0.3">
      <c r="B788" s="3">
        <v>783</v>
      </c>
      <c r="C788" s="3">
        <v>12.3263888888889</v>
      </c>
      <c r="D788" s="11">
        <f t="shared" si="78"/>
        <v>1.2250000000000001</v>
      </c>
      <c r="E788" s="11">
        <f t="shared" si="73"/>
        <v>2</v>
      </c>
      <c r="F788" s="11">
        <f t="shared" si="74"/>
        <v>0.28999999999999998</v>
      </c>
      <c r="G788" s="11">
        <f t="shared" si="75"/>
        <v>7.0000000000000001E-3</v>
      </c>
      <c r="H788" s="11">
        <f t="shared" si="76"/>
        <v>830</v>
      </c>
      <c r="I788" s="3">
        <v>0</v>
      </c>
      <c r="J788" s="3">
        <f t="shared" si="77"/>
        <v>9.81</v>
      </c>
      <c r="K788" s="16"/>
      <c r="L788" s="3"/>
      <c r="M788" s="16"/>
      <c r="N788" s="16"/>
    </row>
    <row r="789" spans="2:14" x14ac:dyDescent="0.3">
      <c r="B789" s="3">
        <v>784</v>
      </c>
      <c r="C789" s="3">
        <v>11.8055555555556</v>
      </c>
      <c r="D789" s="11">
        <f t="shared" si="78"/>
        <v>1.2250000000000001</v>
      </c>
      <c r="E789" s="11">
        <f t="shared" si="73"/>
        <v>2</v>
      </c>
      <c r="F789" s="11">
        <f t="shared" si="74"/>
        <v>0.28999999999999998</v>
      </c>
      <c r="G789" s="11">
        <f t="shared" si="75"/>
        <v>7.0000000000000001E-3</v>
      </c>
      <c r="H789" s="11">
        <f t="shared" si="76"/>
        <v>830</v>
      </c>
      <c r="I789" s="3">
        <v>0</v>
      </c>
      <c r="J789" s="3">
        <f t="shared" si="77"/>
        <v>9.81</v>
      </c>
      <c r="K789" s="16"/>
      <c r="L789" s="3"/>
      <c r="M789" s="16"/>
      <c r="N789" s="16"/>
    </row>
    <row r="790" spans="2:14" x14ac:dyDescent="0.3">
      <c r="B790" s="3">
        <v>785</v>
      </c>
      <c r="C790" s="3">
        <v>11.2847222222222</v>
      </c>
      <c r="D790" s="11">
        <f t="shared" si="78"/>
        <v>1.2250000000000001</v>
      </c>
      <c r="E790" s="11">
        <f t="shared" si="73"/>
        <v>2</v>
      </c>
      <c r="F790" s="11">
        <f t="shared" si="74"/>
        <v>0.28999999999999998</v>
      </c>
      <c r="G790" s="11">
        <f t="shared" si="75"/>
        <v>7.0000000000000001E-3</v>
      </c>
      <c r="H790" s="11">
        <f t="shared" si="76"/>
        <v>830</v>
      </c>
      <c r="I790" s="3">
        <v>0</v>
      </c>
      <c r="J790" s="3">
        <f t="shared" si="77"/>
        <v>9.81</v>
      </c>
      <c r="K790" s="16"/>
      <c r="L790" s="3"/>
      <c r="M790" s="16"/>
      <c r="N790" s="16"/>
    </row>
    <row r="791" spans="2:14" x14ac:dyDescent="0.3">
      <c r="B791" s="3">
        <v>786</v>
      </c>
      <c r="C791" s="3">
        <v>10.7638888888889</v>
      </c>
      <c r="D791" s="11">
        <f t="shared" si="78"/>
        <v>1.2250000000000001</v>
      </c>
      <c r="E791" s="11">
        <f t="shared" si="73"/>
        <v>2</v>
      </c>
      <c r="F791" s="11">
        <f t="shared" si="74"/>
        <v>0.28999999999999998</v>
      </c>
      <c r="G791" s="11">
        <f t="shared" si="75"/>
        <v>7.0000000000000001E-3</v>
      </c>
      <c r="H791" s="11">
        <f t="shared" si="76"/>
        <v>830</v>
      </c>
      <c r="I791" s="3">
        <v>0</v>
      </c>
      <c r="J791" s="3">
        <f t="shared" si="77"/>
        <v>9.81</v>
      </c>
      <c r="K791" s="16"/>
      <c r="L791" s="3"/>
      <c r="M791" s="16"/>
      <c r="N791" s="16"/>
    </row>
    <row r="792" spans="2:14" x14ac:dyDescent="0.3">
      <c r="B792" s="3">
        <v>787</v>
      </c>
      <c r="C792" s="3">
        <v>10.2430555555556</v>
      </c>
      <c r="D792" s="11">
        <f t="shared" si="78"/>
        <v>1.2250000000000001</v>
      </c>
      <c r="E792" s="11">
        <f t="shared" si="73"/>
        <v>2</v>
      </c>
      <c r="F792" s="11">
        <f t="shared" si="74"/>
        <v>0.28999999999999998</v>
      </c>
      <c r="G792" s="11">
        <f t="shared" si="75"/>
        <v>7.0000000000000001E-3</v>
      </c>
      <c r="H792" s="11">
        <f t="shared" si="76"/>
        <v>830</v>
      </c>
      <c r="I792" s="3">
        <v>0</v>
      </c>
      <c r="J792" s="3">
        <f t="shared" si="77"/>
        <v>9.81</v>
      </c>
      <c r="K792" s="16"/>
      <c r="L792" s="3"/>
      <c r="M792" s="16"/>
      <c r="N792" s="16"/>
    </row>
    <row r="793" spans="2:14" x14ac:dyDescent="0.3">
      <c r="B793" s="3">
        <v>788</v>
      </c>
      <c r="C793" s="3">
        <v>9.7222222222222197</v>
      </c>
      <c r="D793" s="11">
        <f t="shared" si="78"/>
        <v>1.2250000000000001</v>
      </c>
      <c r="E793" s="11">
        <f t="shared" si="73"/>
        <v>2</v>
      </c>
      <c r="F793" s="11">
        <f t="shared" si="74"/>
        <v>0.28999999999999998</v>
      </c>
      <c r="G793" s="11">
        <f t="shared" si="75"/>
        <v>7.0000000000000001E-3</v>
      </c>
      <c r="H793" s="11">
        <f t="shared" si="76"/>
        <v>830</v>
      </c>
      <c r="I793" s="3">
        <v>0</v>
      </c>
      <c r="J793" s="3">
        <f t="shared" si="77"/>
        <v>9.81</v>
      </c>
      <c r="K793" s="16"/>
      <c r="L793" s="3"/>
      <c r="M793" s="16"/>
      <c r="N793" s="16"/>
    </row>
    <row r="794" spans="2:14" x14ac:dyDescent="0.3">
      <c r="B794" s="3">
        <v>789</v>
      </c>
      <c r="C794" s="3">
        <v>9.7222222222222197</v>
      </c>
      <c r="D794" s="11">
        <f t="shared" si="78"/>
        <v>1.2250000000000001</v>
      </c>
      <c r="E794" s="11">
        <f t="shared" si="73"/>
        <v>2</v>
      </c>
      <c r="F794" s="11">
        <f t="shared" si="74"/>
        <v>0.28999999999999998</v>
      </c>
      <c r="G794" s="11">
        <f t="shared" si="75"/>
        <v>7.0000000000000001E-3</v>
      </c>
      <c r="H794" s="11">
        <f t="shared" si="76"/>
        <v>830</v>
      </c>
      <c r="I794" s="3">
        <v>0</v>
      </c>
      <c r="J794" s="3">
        <f t="shared" si="77"/>
        <v>9.81</v>
      </c>
      <c r="K794" s="16"/>
      <c r="L794" s="3"/>
      <c r="M794" s="16"/>
      <c r="N794" s="16"/>
    </row>
    <row r="795" spans="2:14" x14ac:dyDescent="0.3">
      <c r="B795" s="3">
        <v>790</v>
      </c>
      <c r="C795" s="3">
        <v>9.7222222222222197</v>
      </c>
      <c r="D795" s="11">
        <f t="shared" si="78"/>
        <v>1.2250000000000001</v>
      </c>
      <c r="E795" s="11">
        <f t="shared" si="73"/>
        <v>2</v>
      </c>
      <c r="F795" s="11">
        <f t="shared" si="74"/>
        <v>0.28999999999999998</v>
      </c>
      <c r="G795" s="11">
        <f t="shared" si="75"/>
        <v>7.0000000000000001E-3</v>
      </c>
      <c r="H795" s="11">
        <f t="shared" si="76"/>
        <v>830</v>
      </c>
      <c r="I795" s="3">
        <v>0</v>
      </c>
      <c r="J795" s="3">
        <f t="shared" si="77"/>
        <v>9.81</v>
      </c>
      <c r="K795" s="16"/>
      <c r="L795" s="3"/>
      <c r="M795" s="16"/>
      <c r="N795" s="16"/>
    </row>
    <row r="796" spans="2:14" x14ac:dyDescent="0.3">
      <c r="B796" s="3">
        <v>791</v>
      </c>
      <c r="C796" s="3">
        <v>9.7222222222222197</v>
      </c>
      <c r="D796" s="11">
        <f t="shared" si="78"/>
        <v>1.2250000000000001</v>
      </c>
      <c r="E796" s="11">
        <f t="shared" si="73"/>
        <v>2</v>
      </c>
      <c r="F796" s="11">
        <f t="shared" si="74"/>
        <v>0.28999999999999998</v>
      </c>
      <c r="G796" s="11">
        <f t="shared" si="75"/>
        <v>7.0000000000000001E-3</v>
      </c>
      <c r="H796" s="11">
        <f t="shared" si="76"/>
        <v>830</v>
      </c>
      <c r="I796" s="3">
        <v>0</v>
      </c>
      <c r="J796" s="3">
        <f t="shared" si="77"/>
        <v>9.81</v>
      </c>
      <c r="K796" s="16"/>
      <c r="L796" s="3"/>
      <c r="M796" s="16"/>
      <c r="N796" s="16"/>
    </row>
    <row r="797" spans="2:14" x14ac:dyDescent="0.3">
      <c r="B797" s="3">
        <v>792</v>
      </c>
      <c r="C797" s="3">
        <v>9.7222222222222197</v>
      </c>
      <c r="D797" s="11">
        <f t="shared" si="78"/>
        <v>1.2250000000000001</v>
      </c>
      <c r="E797" s="11">
        <f t="shared" si="73"/>
        <v>2</v>
      </c>
      <c r="F797" s="11">
        <f t="shared" si="74"/>
        <v>0.28999999999999998</v>
      </c>
      <c r="G797" s="11">
        <f t="shared" si="75"/>
        <v>7.0000000000000001E-3</v>
      </c>
      <c r="H797" s="11">
        <f t="shared" si="76"/>
        <v>830</v>
      </c>
      <c r="I797" s="3">
        <v>0</v>
      </c>
      <c r="J797" s="3">
        <f t="shared" si="77"/>
        <v>9.81</v>
      </c>
      <c r="K797" s="16"/>
      <c r="L797" s="3"/>
      <c r="M797" s="16"/>
      <c r="N797" s="16"/>
    </row>
    <row r="798" spans="2:14" x14ac:dyDescent="0.3">
      <c r="B798" s="3">
        <v>793</v>
      </c>
      <c r="C798" s="3">
        <v>9.7222222222222197</v>
      </c>
      <c r="D798" s="11">
        <f t="shared" si="78"/>
        <v>1.2250000000000001</v>
      </c>
      <c r="E798" s="11">
        <f t="shared" si="73"/>
        <v>2</v>
      </c>
      <c r="F798" s="11">
        <f t="shared" si="74"/>
        <v>0.28999999999999998</v>
      </c>
      <c r="G798" s="11">
        <f t="shared" si="75"/>
        <v>7.0000000000000001E-3</v>
      </c>
      <c r="H798" s="11">
        <f t="shared" si="76"/>
        <v>830</v>
      </c>
      <c r="I798" s="3">
        <v>0</v>
      </c>
      <c r="J798" s="3">
        <f t="shared" si="77"/>
        <v>9.81</v>
      </c>
      <c r="K798" s="16"/>
      <c r="L798" s="3"/>
      <c r="M798" s="16"/>
      <c r="N798" s="16"/>
    </row>
    <row r="799" spans="2:14" x14ac:dyDescent="0.3">
      <c r="B799" s="3">
        <v>794</v>
      </c>
      <c r="C799" s="3">
        <v>9.7222222222222197</v>
      </c>
      <c r="D799" s="11">
        <f t="shared" si="78"/>
        <v>1.2250000000000001</v>
      </c>
      <c r="E799" s="11">
        <f t="shared" si="73"/>
        <v>2</v>
      </c>
      <c r="F799" s="11">
        <f t="shared" si="74"/>
        <v>0.28999999999999998</v>
      </c>
      <c r="G799" s="11">
        <f t="shared" si="75"/>
        <v>7.0000000000000001E-3</v>
      </c>
      <c r="H799" s="11">
        <f t="shared" si="76"/>
        <v>830</v>
      </c>
      <c r="I799" s="3">
        <v>0</v>
      </c>
      <c r="J799" s="3">
        <f t="shared" si="77"/>
        <v>9.81</v>
      </c>
      <c r="K799" s="16"/>
      <c r="L799" s="3"/>
      <c r="M799" s="16"/>
      <c r="N799" s="16"/>
    </row>
    <row r="800" spans="2:14" x14ac:dyDescent="0.3">
      <c r="B800" s="3">
        <v>795</v>
      </c>
      <c r="C800" s="3">
        <v>9.7222222222222197</v>
      </c>
      <c r="D800" s="11">
        <f t="shared" si="78"/>
        <v>1.2250000000000001</v>
      </c>
      <c r="E800" s="11">
        <f t="shared" si="73"/>
        <v>2</v>
      </c>
      <c r="F800" s="11">
        <f t="shared" si="74"/>
        <v>0.28999999999999998</v>
      </c>
      <c r="G800" s="11">
        <f t="shared" si="75"/>
        <v>7.0000000000000001E-3</v>
      </c>
      <c r="H800" s="11">
        <f t="shared" si="76"/>
        <v>830</v>
      </c>
      <c r="I800" s="3">
        <v>0</v>
      </c>
      <c r="J800" s="3">
        <f t="shared" si="77"/>
        <v>9.81</v>
      </c>
      <c r="K800" s="16"/>
      <c r="L800" s="3"/>
      <c r="M800" s="16"/>
      <c r="N800" s="16"/>
    </row>
    <row r="801" spans="2:14" x14ac:dyDescent="0.3">
      <c r="B801" s="3">
        <v>796</v>
      </c>
      <c r="C801" s="3">
        <v>9.7222222222222197</v>
      </c>
      <c r="D801" s="11">
        <f t="shared" si="78"/>
        <v>1.2250000000000001</v>
      </c>
      <c r="E801" s="11">
        <f t="shared" si="73"/>
        <v>2</v>
      </c>
      <c r="F801" s="11">
        <f t="shared" si="74"/>
        <v>0.28999999999999998</v>
      </c>
      <c r="G801" s="11">
        <f t="shared" si="75"/>
        <v>7.0000000000000001E-3</v>
      </c>
      <c r="H801" s="11">
        <f t="shared" si="76"/>
        <v>830</v>
      </c>
      <c r="I801" s="3">
        <v>0</v>
      </c>
      <c r="J801" s="3">
        <f t="shared" si="77"/>
        <v>9.81</v>
      </c>
      <c r="K801" s="16"/>
      <c r="L801" s="3"/>
      <c r="M801" s="16"/>
      <c r="N801" s="16"/>
    </row>
    <row r="802" spans="2:14" x14ac:dyDescent="0.3">
      <c r="B802" s="3">
        <v>797</v>
      </c>
      <c r="C802" s="3">
        <v>9.7222222222222197</v>
      </c>
      <c r="D802" s="11">
        <f t="shared" si="78"/>
        <v>1.2250000000000001</v>
      </c>
      <c r="E802" s="11">
        <f t="shared" si="73"/>
        <v>2</v>
      </c>
      <c r="F802" s="11">
        <f t="shared" si="74"/>
        <v>0.28999999999999998</v>
      </c>
      <c r="G802" s="11">
        <f t="shared" si="75"/>
        <v>7.0000000000000001E-3</v>
      </c>
      <c r="H802" s="11">
        <f t="shared" si="76"/>
        <v>830</v>
      </c>
      <c r="I802" s="3">
        <v>0</v>
      </c>
      <c r="J802" s="3">
        <f t="shared" si="77"/>
        <v>9.81</v>
      </c>
      <c r="K802" s="16"/>
      <c r="L802" s="3"/>
      <c r="M802" s="16"/>
      <c r="N802" s="16"/>
    </row>
    <row r="803" spans="2:14" x14ac:dyDescent="0.3">
      <c r="B803" s="3">
        <v>798</v>
      </c>
      <c r="C803" s="3">
        <v>9.7222222222222197</v>
      </c>
      <c r="D803" s="11">
        <f t="shared" si="78"/>
        <v>1.2250000000000001</v>
      </c>
      <c r="E803" s="11">
        <f t="shared" si="73"/>
        <v>2</v>
      </c>
      <c r="F803" s="11">
        <f t="shared" si="74"/>
        <v>0.28999999999999998</v>
      </c>
      <c r="G803" s="11">
        <f t="shared" si="75"/>
        <v>7.0000000000000001E-3</v>
      </c>
      <c r="H803" s="11">
        <f t="shared" si="76"/>
        <v>830</v>
      </c>
      <c r="I803" s="3">
        <v>0</v>
      </c>
      <c r="J803" s="3">
        <f t="shared" si="77"/>
        <v>9.81</v>
      </c>
      <c r="K803" s="16"/>
      <c r="L803" s="3"/>
      <c r="M803" s="16"/>
      <c r="N803" s="16"/>
    </row>
    <row r="804" spans="2:14" x14ac:dyDescent="0.3">
      <c r="B804" s="3">
        <v>799</v>
      </c>
      <c r="C804" s="3">
        <v>9.7222222222222197</v>
      </c>
      <c r="D804" s="11">
        <f t="shared" si="78"/>
        <v>1.2250000000000001</v>
      </c>
      <c r="E804" s="11">
        <f t="shared" si="73"/>
        <v>2</v>
      </c>
      <c r="F804" s="11">
        <f t="shared" si="74"/>
        <v>0.28999999999999998</v>
      </c>
      <c r="G804" s="11">
        <f t="shared" si="75"/>
        <v>7.0000000000000001E-3</v>
      </c>
      <c r="H804" s="11">
        <f t="shared" si="76"/>
        <v>830</v>
      </c>
      <c r="I804" s="3">
        <v>0</v>
      </c>
      <c r="J804" s="3">
        <f t="shared" si="77"/>
        <v>9.81</v>
      </c>
      <c r="K804" s="16"/>
      <c r="L804" s="3"/>
      <c r="M804" s="16"/>
      <c r="N804" s="16"/>
    </row>
    <row r="805" spans="2:14" x14ac:dyDescent="0.3">
      <c r="B805" s="3">
        <v>800</v>
      </c>
      <c r="C805" s="3">
        <v>9.7222222222222197</v>
      </c>
      <c r="D805" s="11">
        <f t="shared" si="78"/>
        <v>1.2250000000000001</v>
      </c>
      <c r="E805" s="11">
        <f t="shared" si="73"/>
        <v>2</v>
      </c>
      <c r="F805" s="11">
        <f t="shared" si="74"/>
        <v>0.28999999999999998</v>
      </c>
      <c r="G805" s="11">
        <f t="shared" si="75"/>
        <v>7.0000000000000001E-3</v>
      </c>
      <c r="H805" s="11">
        <f t="shared" si="76"/>
        <v>830</v>
      </c>
      <c r="I805" s="3">
        <v>0</v>
      </c>
      <c r="J805" s="3">
        <f t="shared" si="77"/>
        <v>9.81</v>
      </c>
      <c r="K805" s="16"/>
      <c r="L805" s="3"/>
      <c r="M805" s="16"/>
      <c r="N805" s="16"/>
    </row>
    <row r="806" spans="2:14" x14ac:dyDescent="0.3">
      <c r="B806" s="3">
        <v>801</v>
      </c>
      <c r="C806" s="3">
        <v>9.7222222222222197</v>
      </c>
      <c r="D806" s="11">
        <f t="shared" si="78"/>
        <v>1.2250000000000001</v>
      </c>
      <c r="E806" s="11">
        <f t="shared" si="73"/>
        <v>2</v>
      </c>
      <c r="F806" s="11">
        <f t="shared" si="74"/>
        <v>0.28999999999999998</v>
      </c>
      <c r="G806" s="11">
        <f t="shared" si="75"/>
        <v>7.0000000000000001E-3</v>
      </c>
      <c r="H806" s="11">
        <f t="shared" si="76"/>
        <v>830</v>
      </c>
      <c r="I806" s="3">
        <v>0</v>
      </c>
      <c r="J806" s="3">
        <f t="shared" si="77"/>
        <v>9.81</v>
      </c>
      <c r="K806" s="16"/>
      <c r="L806" s="3"/>
      <c r="M806" s="16"/>
      <c r="N806" s="16"/>
    </row>
    <row r="807" spans="2:14" x14ac:dyDescent="0.3">
      <c r="B807" s="3">
        <v>802</v>
      </c>
      <c r="C807" s="3">
        <v>9.3055555555555607</v>
      </c>
      <c r="D807" s="11">
        <f t="shared" si="78"/>
        <v>1.2250000000000001</v>
      </c>
      <c r="E807" s="11">
        <f t="shared" si="73"/>
        <v>2</v>
      </c>
      <c r="F807" s="11">
        <f t="shared" si="74"/>
        <v>0.28999999999999998</v>
      </c>
      <c r="G807" s="11">
        <f t="shared" si="75"/>
        <v>7.0000000000000001E-3</v>
      </c>
      <c r="H807" s="11">
        <f t="shared" si="76"/>
        <v>830</v>
      </c>
      <c r="I807" s="3">
        <v>0</v>
      </c>
      <c r="J807" s="3">
        <f t="shared" si="77"/>
        <v>9.81</v>
      </c>
      <c r="K807" s="16"/>
      <c r="L807" s="3"/>
      <c r="M807" s="16"/>
      <c r="N807" s="16"/>
    </row>
    <row r="808" spans="2:14" x14ac:dyDescent="0.3">
      <c r="B808" s="3">
        <v>803</v>
      </c>
      <c r="C808" s="3">
        <v>8.8888888888888893</v>
      </c>
      <c r="D808" s="11">
        <f t="shared" si="78"/>
        <v>1.2250000000000001</v>
      </c>
      <c r="E808" s="11">
        <f t="shared" si="73"/>
        <v>2</v>
      </c>
      <c r="F808" s="11">
        <f t="shared" si="74"/>
        <v>0.28999999999999998</v>
      </c>
      <c r="G808" s="11">
        <f t="shared" si="75"/>
        <v>7.0000000000000001E-3</v>
      </c>
      <c r="H808" s="11">
        <f t="shared" si="76"/>
        <v>830</v>
      </c>
      <c r="I808" s="3">
        <v>0</v>
      </c>
      <c r="J808" s="3">
        <f t="shared" si="77"/>
        <v>9.81</v>
      </c>
      <c r="K808" s="16"/>
      <c r="L808" s="3"/>
      <c r="M808" s="16"/>
      <c r="N808" s="16"/>
    </row>
    <row r="809" spans="2:14" x14ac:dyDescent="0.3">
      <c r="B809" s="3">
        <v>804</v>
      </c>
      <c r="C809" s="3">
        <v>8.0158611111111107</v>
      </c>
      <c r="D809" s="11">
        <f t="shared" si="78"/>
        <v>1.2250000000000001</v>
      </c>
      <c r="E809" s="11">
        <f t="shared" si="73"/>
        <v>2</v>
      </c>
      <c r="F809" s="11">
        <f t="shared" si="74"/>
        <v>0.28999999999999998</v>
      </c>
      <c r="G809" s="11">
        <f t="shared" si="75"/>
        <v>7.0000000000000001E-3</v>
      </c>
      <c r="H809" s="11">
        <f t="shared" si="76"/>
        <v>830</v>
      </c>
      <c r="I809" s="3">
        <v>0</v>
      </c>
      <c r="J809" s="3">
        <f t="shared" si="77"/>
        <v>9.81</v>
      </c>
      <c r="K809" s="16"/>
      <c r="L809" s="3"/>
      <c r="M809" s="16"/>
      <c r="N809" s="16"/>
    </row>
    <row r="810" spans="2:14" x14ac:dyDescent="0.3">
      <c r="B810" s="3">
        <v>805</v>
      </c>
      <c r="C810" s="3">
        <v>7.1428611111111104</v>
      </c>
      <c r="D810" s="11">
        <f t="shared" si="78"/>
        <v>1.2250000000000001</v>
      </c>
      <c r="E810" s="11">
        <f t="shared" si="73"/>
        <v>2</v>
      </c>
      <c r="F810" s="11">
        <f t="shared" si="74"/>
        <v>0.28999999999999998</v>
      </c>
      <c r="G810" s="11">
        <f t="shared" si="75"/>
        <v>7.0000000000000001E-3</v>
      </c>
      <c r="H810" s="11">
        <f t="shared" si="76"/>
        <v>830</v>
      </c>
      <c r="I810" s="3">
        <v>0</v>
      </c>
      <c r="J810" s="3">
        <f t="shared" si="77"/>
        <v>9.81</v>
      </c>
      <c r="K810" s="16"/>
      <c r="L810" s="3"/>
      <c r="M810" s="16"/>
      <c r="N810" s="16"/>
    </row>
    <row r="811" spans="2:14" x14ac:dyDescent="0.3">
      <c r="B811" s="3">
        <v>806</v>
      </c>
      <c r="C811" s="3">
        <v>6.26983333333333</v>
      </c>
      <c r="D811" s="11">
        <f t="shared" si="78"/>
        <v>1.2250000000000001</v>
      </c>
      <c r="E811" s="11">
        <f t="shared" si="73"/>
        <v>2</v>
      </c>
      <c r="F811" s="11">
        <f t="shared" si="74"/>
        <v>0.28999999999999998</v>
      </c>
      <c r="G811" s="11">
        <f t="shared" si="75"/>
        <v>7.0000000000000001E-3</v>
      </c>
      <c r="H811" s="11">
        <f t="shared" si="76"/>
        <v>830</v>
      </c>
      <c r="I811" s="3">
        <v>0</v>
      </c>
      <c r="J811" s="3">
        <f t="shared" si="77"/>
        <v>9.81</v>
      </c>
      <c r="K811" s="16"/>
      <c r="L811" s="3"/>
      <c r="M811" s="16"/>
      <c r="N811" s="16"/>
    </row>
    <row r="812" spans="2:14" x14ac:dyDescent="0.3">
      <c r="B812" s="3">
        <v>807</v>
      </c>
      <c r="C812" s="3">
        <v>5.3968333333333298</v>
      </c>
      <c r="D812" s="11">
        <f t="shared" si="78"/>
        <v>1.2250000000000001</v>
      </c>
      <c r="E812" s="11">
        <f t="shared" si="73"/>
        <v>2</v>
      </c>
      <c r="F812" s="11">
        <f t="shared" si="74"/>
        <v>0.28999999999999998</v>
      </c>
      <c r="G812" s="11">
        <f t="shared" si="75"/>
        <v>7.0000000000000001E-3</v>
      </c>
      <c r="H812" s="11">
        <f t="shared" si="76"/>
        <v>830</v>
      </c>
      <c r="I812" s="3">
        <v>0</v>
      </c>
      <c r="J812" s="3">
        <f t="shared" si="77"/>
        <v>9.81</v>
      </c>
      <c r="K812" s="16"/>
      <c r="L812" s="3"/>
      <c r="M812" s="16"/>
      <c r="N812" s="16"/>
    </row>
    <row r="813" spans="2:14" x14ac:dyDescent="0.3">
      <c r="B813" s="3">
        <v>808</v>
      </c>
      <c r="C813" s="3">
        <v>4.5238055555555601</v>
      </c>
      <c r="D813" s="11">
        <f t="shared" si="78"/>
        <v>1.2250000000000001</v>
      </c>
      <c r="E813" s="11">
        <f t="shared" si="73"/>
        <v>2</v>
      </c>
      <c r="F813" s="11">
        <f t="shared" si="74"/>
        <v>0.28999999999999998</v>
      </c>
      <c r="G813" s="11">
        <f t="shared" si="75"/>
        <v>7.0000000000000001E-3</v>
      </c>
      <c r="H813" s="11">
        <f t="shared" si="76"/>
        <v>830</v>
      </c>
      <c r="I813" s="3">
        <v>0</v>
      </c>
      <c r="J813" s="3">
        <f t="shared" si="77"/>
        <v>9.81</v>
      </c>
      <c r="K813" s="16"/>
      <c r="L813" s="3"/>
      <c r="M813" s="16"/>
      <c r="N813" s="16"/>
    </row>
    <row r="814" spans="2:14" x14ac:dyDescent="0.3">
      <c r="B814" s="3">
        <v>809</v>
      </c>
      <c r="C814" s="3">
        <v>3.6508055555555599</v>
      </c>
      <c r="D814" s="11">
        <f t="shared" si="78"/>
        <v>1.2250000000000001</v>
      </c>
      <c r="E814" s="11">
        <f t="shared" si="73"/>
        <v>2</v>
      </c>
      <c r="F814" s="11">
        <f t="shared" si="74"/>
        <v>0.28999999999999998</v>
      </c>
      <c r="G814" s="11">
        <f t="shared" si="75"/>
        <v>7.0000000000000001E-3</v>
      </c>
      <c r="H814" s="11">
        <f t="shared" si="76"/>
        <v>830</v>
      </c>
      <c r="I814" s="3">
        <v>0</v>
      </c>
      <c r="J814" s="3">
        <f t="shared" si="77"/>
        <v>9.81</v>
      </c>
      <c r="K814" s="16"/>
      <c r="L814" s="3"/>
      <c r="M814" s="16"/>
      <c r="N814" s="16"/>
    </row>
    <row r="815" spans="2:14" x14ac:dyDescent="0.3">
      <c r="B815" s="3">
        <v>810</v>
      </c>
      <c r="C815" s="3">
        <v>2.7777777777777799</v>
      </c>
      <c r="D815" s="11">
        <f t="shared" si="78"/>
        <v>1.2250000000000001</v>
      </c>
      <c r="E815" s="11">
        <f t="shared" si="73"/>
        <v>2</v>
      </c>
      <c r="F815" s="11">
        <f t="shared" si="74"/>
        <v>0.28999999999999998</v>
      </c>
      <c r="G815" s="11">
        <f t="shared" si="75"/>
        <v>7.0000000000000001E-3</v>
      </c>
      <c r="H815" s="11">
        <f t="shared" si="76"/>
        <v>830</v>
      </c>
      <c r="I815" s="3">
        <v>0</v>
      </c>
      <c r="J815" s="3">
        <f t="shared" si="77"/>
        <v>9.81</v>
      </c>
      <c r="K815" s="16"/>
      <c r="L815" s="3"/>
      <c r="M815" s="16"/>
      <c r="N815" s="16"/>
    </row>
    <row r="816" spans="2:14" x14ac:dyDescent="0.3">
      <c r="B816" s="3">
        <v>811</v>
      </c>
      <c r="C816" s="3">
        <v>1.8518611111111101</v>
      </c>
      <c r="D816" s="11">
        <f t="shared" si="78"/>
        <v>1.2250000000000001</v>
      </c>
      <c r="E816" s="11">
        <f t="shared" si="73"/>
        <v>2</v>
      </c>
      <c r="F816" s="11">
        <f t="shared" si="74"/>
        <v>0.28999999999999998</v>
      </c>
      <c r="G816" s="11">
        <f t="shared" si="75"/>
        <v>7.0000000000000001E-3</v>
      </c>
      <c r="H816" s="11">
        <f t="shared" si="76"/>
        <v>830</v>
      </c>
      <c r="I816" s="3">
        <v>0</v>
      </c>
      <c r="J816" s="3">
        <f t="shared" si="77"/>
        <v>9.81</v>
      </c>
      <c r="K816" s="16"/>
      <c r="L816" s="3"/>
      <c r="M816" s="16"/>
      <c r="N816" s="16"/>
    </row>
    <row r="817" spans="2:14" x14ac:dyDescent="0.3">
      <c r="B817" s="3">
        <v>812</v>
      </c>
      <c r="C817" s="3">
        <v>0.92591666666666705</v>
      </c>
      <c r="D817" s="11">
        <f t="shared" si="78"/>
        <v>1.2250000000000001</v>
      </c>
      <c r="E817" s="11">
        <f t="shared" si="73"/>
        <v>2</v>
      </c>
      <c r="F817" s="11">
        <f t="shared" si="74"/>
        <v>0.28999999999999998</v>
      </c>
      <c r="G817" s="11">
        <f t="shared" si="75"/>
        <v>7.0000000000000001E-3</v>
      </c>
      <c r="H817" s="11">
        <f t="shared" si="76"/>
        <v>830</v>
      </c>
      <c r="I817" s="3">
        <v>0</v>
      </c>
      <c r="J817" s="3">
        <f t="shared" si="77"/>
        <v>9.81</v>
      </c>
      <c r="K817" s="16"/>
      <c r="L817" s="3"/>
      <c r="M817" s="16"/>
      <c r="N817" s="16"/>
    </row>
    <row r="818" spans="2:14" x14ac:dyDescent="0.3">
      <c r="B818" s="3">
        <v>813</v>
      </c>
      <c r="C818" s="3">
        <v>0</v>
      </c>
      <c r="D818" s="11">
        <f t="shared" si="78"/>
        <v>1.2250000000000001</v>
      </c>
      <c r="E818" s="11">
        <f t="shared" si="73"/>
        <v>2</v>
      </c>
      <c r="F818" s="11">
        <f t="shared" si="74"/>
        <v>0.28999999999999998</v>
      </c>
      <c r="G818" s="11">
        <f t="shared" si="75"/>
        <v>7.0000000000000001E-3</v>
      </c>
      <c r="H818" s="11">
        <f t="shared" si="76"/>
        <v>830</v>
      </c>
      <c r="I818" s="3">
        <v>0</v>
      </c>
      <c r="J818" s="3">
        <f t="shared" si="77"/>
        <v>9.81</v>
      </c>
      <c r="K818" s="16"/>
      <c r="L818" s="3"/>
      <c r="M818" s="16"/>
      <c r="N818" s="16"/>
    </row>
    <row r="819" spans="2:14" x14ac:dyDescent="0.3">
      <c r="B819" s="3">
        <v>814</v>
      </c>
      <c r="C819" s="3">
        <v>0</v>
      </c>
      <c r="D819" s="11">
        <f t="shared" si="78"/>
        <v>1.2250000000000001</v>
      </c>
      <c r="E819" s="11">
        <f t="shared" si="73"/>
        <v>2</v>
      </c>
      <c r="F819" s="11">
        <f t="shared" si="74"/>
        <v>0.28999999999999998</v>
      </c>
      <c r="G819" s="11">
        <f t="shared" si="75"/>
        <v>7.0000000000000001E-3</v>
      </c>
      <c r="H819" s="11">
        <f t="shared" si="76"/>
        <v>830</v>
      </c>
      <c r="I819" s="3">
        <v>0</v>
      </c>
      <c r="J819" s="3">
        <f t="shared" si="77"/>
        <v>9.81</v>
      </c>
      <c r="K819" s="16"/>
      <c r="L819" s="3"/>
      <c r="M819" s="16"/>
      <c r="N819" s="16"/>
    </row>
    <row r="820" spans="2:14" x14ac:dyDescent="0.3">
      <c r="B820" s="3">
        <v>815</v>
      </c>
      <c r="C820" s="3">
        <v>0</v>
      </c>
      <c r="D820" s="11">
        <f t="shared" si="78"/>
        <v>1.2250000000000001</v>
      </c>
      <c r="E820" s="11">
        <f t="shared" si="73"/>
        <v>2</v>
      </c>
      <c r="F820" s="11">
        <f t="shared" si="74"/>
        <v>0.28999999999999998</v>
      </c>
      <c r="G820" s="11">
        <f t="shared" si="75"/>
        <v>7.0000000000000001E-3</v>
      </c>
      <c r="H820" s="11">
        <f t="shared" si="76"/>
        <v>830</v>
      </c>
      <c r="I820" s="3">
        <v>0</v>
      </c>
      <c r="J820" s="3">
        <f t="shared" si="77"/>
        <v>9.81</v>
      </c>
      <c r="K820" s="16"/>
      <c r="L820" s="3"/>
      <c r="M820" s="16"/>
      <c r="N820" s="16"/>
    </row>
    <row r="821" spans="2:14" x14ac:dyDescent="0.3">
      <c r="B821" s="3">
        <v>816</v>
      </c>
      <c r="C821" s="3">
        <v>0</v>
      </c>
      <c r="D821" s="11">
        <f t="shared" si="78"/>
        <v>1.2250000000000001</v>
      </c>
      <c r="E821" s="11">
        <f t="shared" si="73"/>
        <v>2</v>
      </c>
      <c r="F821" s="11">
        <f t="shared" si="74"/>
        <v>0.28999999999999998</v>
      </c>
      <c r="G821" s="11">
        <f t="shared" si="75"/>
        <v>7.0000000000000001E-3</v>
      </c>
      <c r="H821" s="11">
        <f t="shared" si="76"/>
        <v>830</v>
      </c>
      <c r="I821" s="3">
        <v>0</v>
      </c>
      <c r="J821" s="3">
        <f t="shared" si="77"/>
        <v>9.81</v>
      </c>
      <c r="K821" s="16"/>
      <c r="L821" s="3"/>
      <c r="M821" s="16"/>
      <c r="N821" s="16"/>
    </row>
    <row r="822" spans="2:14" x14ac:dyDescent="0.3">
      <c r="B822" s="3">
        <v>817</v>
      </c>
      <c r="C822" s="3">
        <v>0</v>
      </c>
      <c r="D822" s="11">
        <f t="shared" si="78"/>
        <v>1.2250000000000001</v>
      </c>
      <c r="E822" s="11">
        <f t="shared" si="73"/>
        <v>2</v>
      </c>
      <c r="F822" s="11">
        <f t="shared" si="74"/>
        <v>0.28999999999999998</v>
      </c>
      <c r="G822" s="11">
        <f t="shared" si="75"/>
        <v>7.0000000000000001E-3</v>
      </c>
      <c r="H822" s="11">
        <f t="shared" si="76"/>
        <v>830</v>
      </c>
      <c r="I822" s="3">
        <v>0</v>
      </c>
      <c r="J822" s="3">
        <f t="shared" si="77"/>
        <v>9.81</v>
      </c>
      <c r="K822" s="16"/>
      <c r="L822" s="3"/>
      <c r="M822" s="16"/>
      <c r="N822" s="16"/>
    </row>
    <row r="823" spans="2:14" x14ac:dyDescent="0.3">
      <c r="B823" s="3">
        <v>818</v>
      </c>
      <c r="C823" s="3">
        <v>0</v>
      </c>
      <c r="D823" s="11">
        <f t="shared" si="78"/>
        <v>1.2250000000000001</v>
      </c>
      <c r="E823" s="11">
        <f t="shared" si="73"/>
        <v>2</v>
      </c>
      <c r="F823" s="11">
        <f t="shared" si="74"/>
        <v>0.28999999999999998</v>
      </c>
      <c r="G823" s="11">
        <f t="shared" si="75"/>
        <v>7.0000000000000001E-3</v>
      </c>
      <c r="H823" s="11">
        <f t="shared" si="76"/>
        <v>830</v>
      </c>
      <c r="I823" s="3">
        <v>0</v>
      </c>
      <c r="J823" s="3">
        <f t="shared" si="77"/>
        <v>9.81</v>
      </c>
      <c r="K823" s="16"/>
      <c r="L823" s="3"/>
      <c r="M823" s="16"/>
      <c r="N823" s="16"/>
    </row>
    <row r="824" spans="2:14" x14ac:dyDescent="0.3">
      <c r="B824" s="3">
        <v>819</v>
      </c>
      <c r="C824" s="3">
        <v>0</v>
      </c>
      <c r="D824" s="11">
        <f t="shared" si="78"/>
        <v>1.2250000000000001</v>
      </c>
      <c r="E824" s="11">
        <f t="shared" si="73"/>
        <v>2</v>
      </c>
      <c r="F824" s="11">
        <f t="shared" si="74"/>
        <v>0.28999999999999998</v>
      </c>
      <c r="G824" s="11">
        <f t="shared" si="75"/>
        <v>7.0000000000000001E-3</v>
      </c>
      <c r="H824" s="11">
        <f t="shared" si="76"/>
        <v>830</v>
      </c>
      <c r="I824" s="3">
        <v>0</v>
      </c>
      <c r="J824" s="3">
        <f t="shared" si="77"/>
        <v>9.81</v>
      </c>
      <c r="K824" s="16"/>
      <c r="L824" s="3"/>
      <c r="M824" s="16"/>
      <c r="N824" s="16"/>
    </row>
    <row r="825" spans="2:14" x14ac:dyDescent="0.3">
      <c r="B825" s="3">
        <v>820</v>
      </c>
      <c r="C825" s="3">
        <v>0</v>
      </c>
      <c r="D825" s="11">
        <f t="shared" si="78"/>
        <v>1.2250000000000001</v>
      </c>
      <c r="E825" s="11">
        <f t="shared" si="73"/>
        <v>2</v>
      </c>
      <c r="F825" s="11">
        <f t="shared" si="74"/>
        <v>0.28999999999999998</v>
      </c>
      <c r="G825" s="11">
        <f t="shared" si="75"/>
        <v>7.0000000000000001E-3</v>
      </c>
      <c r="H825" s="11">
        <f t="shared" si="76"/>
        <v>830</v>
      </c>
      <c r="I825" s="3">
        <v>0</v>
      </c>
      <c r="J825" s="3">
        <f t="shared" si="77"/>
        <v>9.81</v>
      </c>
      <c r="K825" s="16"/>
      <c r="L825" s="3"/>
      <c r="M825" s="16"/>
      <c r="N825" s="16"/>
    </row>
    <row r="826" spans="2:14" x14ac:dyDescent="0.3">
      <c r="B826" s="3">
        <v>821</v>
      </c>
      <c r="C826" s="3">
        <v>0</v>
      </c>
      <c r="D826" s="11">
        <f t="shared" si="78"/>
        <v>1.2250000000000001</v>
      </c>
      <c r="E826" s="11">
        <f t="shared" si="73"/>
        <v>2</v>
      </c>
      <c r="F826" s="11">
        <f t="shared" si="74"/>
        <v>0.28999999999999998</v>
      </c>
      <c r="G826" s="11">
        <f t="shared" si="75"/>
        <v>7.0000000000000001E-3</v>
      </c>
      <c r="H826" s="11">
        <f t="shared" si="76"/>
        <v>830</v>
      </c>
      <c r="I826" s="3">
        <v>0</v>
      </c>
      <c r="J826" s="3">
        <f t="shared" si="77"/>
        <v>9.81</v>
      </c>
      <c r="K826" s="16"/>
      <c r="L826" s="3"/>
      <c r="M826" s="16"/>
      <c r="N826" s="16"/>
    </row>
    <row r="827" spans="2:14" x14ac:dyDescent="0.3">
      <c r="B827" s="3">
        <v>822</v>
      </c>
      <c r="C827" s="3">
        <v>0</v>
      </c>
      <c r="D827" s="11">
        <f t="shared" si="78"/>
        <v>1.2250000000000001</v>
      </c>
      <c r="E827" s="11">
        <f t="shared" si="73"/>
        <v>2</v>
      </c>
      <c r="F827" s="11">
        <f t="shared" si="74"/>
        <v>0.28999999999999998</v>
      </c>
      <c r="G827" s="11">
        <f t="shared" si="75"/>
        <v>7.0000000000000001E-3</v>
      </c>
      <c r="H827" s="11">
        <f t="shared" si="76"/>
        <v>830</v>
      </c>
      <c r="I827" s="3">
        <v>0</v>
      </c>
      <c r="J827" s="3">
        <f t="shared" si="77"/>
        <v>9.81</v>
      </c>
      <c r="K827" s="16"/>
      <c r="L827" s="3"/>
      <c r="M827" s="16"/>
      <c r="N827" s="16"/>
    </row>
    <row r="828" spans="2:14" x14ac:dyDescent="0.3">
      <c r="B828" s="3">
        <v>823</v>
      </c>
      <c r="C828" s="3">
        <v>0</v>
      </c>
      <c r="D828" s="11">
        <f t="shared" si="78"/>
        <v>1.2250000000000001</v>
      </c>
      <c r="E828" s="11">
        <f t="shared" si="73"/>
        <v>2</v>
      </c>
      <c r="F828" s="11">
        <f t="shared" si="74"/>
        <v>0.28999999999999998</v>
      </c>
      <c r="G828" s="11">
        <f t="shared" si="75"/>
        <v>7.0000000000000001E-3</v>
      </c>
      <c r="H828" s="11">
        <f t="shared" si="76"/>
        <v>830</v>
      </c>
      <c r="I828" s="3">
        <v>0</v>
      </c>
      <c r="J828" s="3">
        <f t="shared" si="77"/>
        <v>9.81</v>
      </c>
      <c r="K828" s="16"/>
      <c r="L828" s="3"/>
      <c r="M828" s="16"/>
      <c r="N828" s="16"/>
    </row>
    <row r="829" spans="2:14" x14ac:dyDescent="0.3">
      <c r="B829" s="3">
        <v>824</v>
      </c>
      <c r="C829" s="3">
        <v>0</v>
      </c>
      <c r="D829" s="11">
        <f t="shared" si="78"/>
        <v>1.2250000000000001</v>
      </c>
      <c r="E829" s="11">
        <f t="shared" si="73"/>
        <v>2</v>
      </c>
      <c r="F829" s="11">
        <f t="shared" si="74"/>
        <v>0.28999999999999998</v>
      </c>
      <c r="G829" s="11">
        <f t="shared" si="75"/>
        <v>7.0000000000000001E-3</v>
      </c>
      <c r="H829" s="11">
        <f t="shared" si="76"/>
        <v>830</v>
      </c>
      <c r="I829" s="3">
        <v>0</v>
      </c>
      <c r="J829" s="3">
        <f t="shared" si="77"/>
        <v>9.81</v>
      </c>
      <c r="K829" s="16"/>
      <c r="L829" s="3"/>
      <c r="M829" s="16"/>
      <c r="N829" s="16"/>
    </row>
    <row r="830" spans="2:14" x14ac:dyDescent="0.3">
      <c r="B830" s="3">
        <v>825</v>
      </c>
      <c r="C830" s="3">
        <v>0</v>
      </c>
      <c r="D830" s="11">
        <f t="shared" si="78"/>
        <v>1.2250000000000001</v>
      </c>
      <c r="E830" s="11">
        <f t="shared" si="73"/>
        <v>2</v>
      </c>
      <c r="F830" s="11">
        <f t="shared" si="74"/>
        <v>0.28999999999999998</v>
      </c>
      <c r="G830" s="11">
        <f t="shared" si="75"/>
        <v>7.0000000000000001E-3</v>
      </c>
      <c r="H830" s="11">
        <f t="shared" si="76"/>
        <v>830</v>
      </c>
      <c r="I830" s="3">
        <v>0</v>
      </c>
      <c r="J830" s="3">
        <f t="shared" si="77"/>
        <v>9.81</v>
      </c>
      <c r="K830" s="16"/>
      <c r="L830" s="3"/>
      <c r="M830" s="16"/>
      <c r="N830" s="16"/>
    </row>
    <row r="831" spans="2:14" x14ac:dyDescent="0.3">
      <c r="B831" s="3">
        <v>826</v>
      </c>
      <c r="C831" s="3">
        <v>0</v>
      </c>
      <c r="D831" s="11">
        <f t="shared" si="78"/>
        <v>1.2250000000000001</v>
      </c>
      <c r="E831" s="11">
        <f t="shared" si="73"/>
        <v>2</v>
      </c>
      <c r="F831" s="11">
        <f t="shared" si="74"/>
        <v>0.28999999999999998</v>
      </c>
      <c r="G831" s="11">
        <f t="shared" si="75"/>
        <v>7.0000000000000001E-3</v>
      </c>
      <c r="H831" s="11">
        <f t="shared" si="76"/>
        <v>830</v>
      </c>
      <c r="I831" s="3">
        <v>0</v>
      </c>
      <c r="J831" s="3">
        <f t="shared" si="77"/>
        <v>9.81</v>
      </c>
      <c r="K831" s="16"/>
      <c r="L831" s="3"/>
      <c r="M831" s="16"/>
      <c r="N831" s="16"/>
    </row>
    <row r="832" spans="2:14" x14ac:dyDescent="0.3">
      <c r="B832" s="3">
        <v>827</v>
      </c>
      <c r="C832" s="3">
        <v>0</v>
      </c>
      <c r="D832" s="11">
        <f t="shared" si="78"/>
        <v>1.2250000000000001</v>
      </c>
      <c r="E832" s="11">
        <f t="shared" si="73"/>
        <v>2</v>
      </c>
      <c r="F832" s="11">
        <f t="shared" si="74"/>
        <v>0.28999999999999998</v>
      </c>
      <c r="G832" s="11">
        <f t="shared" si="75"/>
        <v>7.0000000000000001E-3</v>
      </c>
      <c r="H832" s="11">
        <f t="shared" si="76"/>
        <v>830</v>
      </c>
      <c r="I832" s="3">
        <v>0</v>
      </c>
      <c r="J832" s="3">
        <f t="shared" si="77"/>
        <v>9.81</v>
      </c>
      <c r="K832" s="16"/>
      <c r="L832" s="3"/>
      <c r="M832" s="16"/>
      <c r="N832" s="16"/>
    </row>
    <row r="833" spans="2:14" x14ac:dyDescent="0.3">
      <c r="B833" s="3">
        <v>828</v>
      </c>
      <c r="C833" s="3">
        <v>0</v>
      </c>
      <c r="D833" s="11">
        <f t="shared" si="78"/>
        <v>1.2250000000000001</v>
      </c>
      <c r="E833" s="11">
        <f t="shared" si="73"/>
        <v>2</v>
      </c>
      <c r="F833" s="11">
        <f t="shared" si="74"/>
        <v>0.28999999999999998</v>
      </c>
      <c r="G833" s="11">
        <f t="shared" si="75"/>
        <v>7.0000000000000001E-3</v>
      </c>
      <c r="H833" s="11">
        <f t="shared" si="76"/>
        <v>830</v>
      </c>
      <c r="I833" s="3">
        <v>0</v>
      </c>
      <c r="J833" s="3">
        <f t="shared" si="77"/>
        <v>9.81</v>
      </c>
      <c r="K833" s="16"/>
      <c r="L833" s="3"/>
      <c r="M833" s="16"/>
      <c r="N833" s="16"/>
    </row>
    <row r="834" spans="2:14" x14ac:dyDescent="0.3">
      <c r="B834" s="3">
        <v>829</v>
      </c>
      <c r="C834" s="3">
        <v>0</v>
      </c>
      <c r="D834" s="11">
        <f t="shared" si="78"/>
        <v>1.2250000000000001</v>
      </c>
      <c r="E834" s="11">
        <f t="shared" si="73"/>
        <v>2</v>
      </c>
      <c r="F834" s="11">
        <f t="shared" si="74"/>
        <v>0.28999999999999998</v>
      </c>
      <c r="G834" s="11">
        <f t="shared" si="75"/>
        <v>7.0000000000000001E-3</v>
      </c>
      <c r="H834" s="11">
        <f t="shared" si="76"/>
        <v>830</v>
      </c>
      <c r="I834" s="3">
        <v>0</v>
      </c>
      <c r="J834" s="3">
        <f t="shared" si="77"/>
        <v>9.81</v>
      </c>
      <c r="K834" s="16"/>
      <c r="L834" s="3"/>
      <c r="M834" s="16"/>
      <c r="N834" s="16"/>
    </row>
    <row r="835" spans="2:14" x14ac:dyDescent="0.3">
      <c r="B835" s="3">
        <v>830</v>
      </c>
      <c r="C835" s="3">
        <v>0</v>
      </c>
      <c r="D835" s="11">
        <f t="shared" si="78"/>
        <v>1.2250000000000001</v>
      </c>
      <c r="E835" s="11">
        <f t="shared" si="73"/>
        <v>2</v>
      </c>
      <c r="F835" s="11">
        <f t="shared" si="74"/>
        <v>0.28999999999999998</v>
      </c>
      <c r="G835" s="11">
        <f t="shared" si="75"/>
        <v>7.0000000000000001E-3</v>
      </c>
      <c r="H835" s="11">
        <f t="shared" si="76"/>
        <v>830</v>
      </c>
      <c r="I835" s="3">
        <v>0</v>
      </c>
      <c r="J835" s="3">
        <f t="shared" si="77"/>
        <v>9.81</v>
      </c>
      <c r="K835" s="16"/>
      <c r="L835" s="3"/>
      <c r="M835" s="16"/>
      <c r="N835" s="16"/>
    </row>
    <row r="836" spans="2:14" x14ac:dyDescent="0.3">
      <c r="B836" s="3">
        <v>831</v>
      </c>
      <c r="C836" s="3">
        <v>0</v>
      </c>
      <c r="D836" s="11">
        <f t="shared" si="78"/>
        <v>1.2250000000000001</v>
      </c>
      <c r="E836" s="11">
        <f t="shared" si="73"/>
        <v>2</v>
      </c>
      <c r="F836" s="11">
        <f t="shared" si="74"/>
        <v>0.28999999999999998</v>
      </c>
      <c r="G836" s="11">
        <f t="shared" si="75"/>
        <v>7.0000000000000001E-3</v>
      </c>
      <c r="H836" s="11">
        <f t="shared" si="76"/>
        <v>830</v>
      </c>
      <c r="I836" s="3">
        <v>0</v>
      </c>
      <c r="J836" s="3">
        <f t="shared" si="77"/>
        <v>9.81</v>
      </c>
      <c r="K836" s="16"/>
      <c r="L836" s="3"/>
      <c r="M836" s="16"/>
      <c r="N836" s="16"/>
    </row>
    <row r="837" spans="2:14" x14ac:dyDescent="0.3">
      <c r="B837" s="3">
        <v>832</v>
      </c>
      <c r="C837" s="3">
        <v>0</v>
      </c>
      <c r="D837" s="11">
        <f t="shared" si="78"/>
        <v>1.2250000000000001</v>
      </c>
      <c r="E837" s="11">
        <f t="shared" si="73"/>
        <v>2</v>
      </c>
      <c r="F837" s="11">
        <f t="shared" si="74"/>
        <v>0.28999999999999998</v>
      </c>
      <c r="G837" s="11">
        <f t="shared" si="75"/>
        <v>7.0000000000000001E-3</v>
      </c>
      <c r="H837" s="11">
        <f t="shared" si="76"/>
        <v>830</v>
      </c>
      <c r="I837" s="3">
        <v>0</v>
      </c>
      <c r="J837" s="3">
        <f t="shared" si="77"/>
        <v>9.81</v>
      </c>
      <c r="K837" s="16"/>
      <c r="L837" s="3"/>
      <c r="M837" s="16"/>
      <c r="N837" s="16"/>
    </row>
    <row r="838" spans="2:14" x14ac:dyDescent="0.3">
      <c r="B838" s="3">
        <v>833</v>
      </c>
      <c r="C838" s="3">
        <v>0</v>
      </c>
      <c r="D838" s="11">
        <f t="shared" si="78"/>
        <v>1.2250000000000001</v>
      </c>
      <c r="E838" s="11">
        <f t="shared" si="73"/>
        <v>2</v>
      </c>
      <c r="F838" s="11">
        <f t="shared" si="74"/>
        <v>0.28999999999999998</v>
      </c>
      <c r="G838" s="11">
        <f t="shared" si="75"/>
        <v>7.0000000000000001E-3</v>
      </c>
      <c r="H838" s="11">
        <f t="shared" si="76"/>
        <v>830</v>
      </c>
      <c r="I838" s="3">
        <v>0</v>
      </c>
      <c r="J838" s="3">
        <f t="shared" si="77"/>
        <v>9.81</v>
      </c>
      <c r="K838" s="16"/>
      <c r="L838" s="3"/>
      <c r="M838" s="16"/>
      <c r="N838" s="16"/>
    </row>
    <row r="839" spans="2:14" x14ac:dyDescent="0.3">
      <c r="B839" s="3">
        <v>834</v>
      </c>
      <c r="C839" s="3">
        <v>0</v>
      </c>
      <c r="D839" s="11">
        <f t="shared" si="78"/>
        <v>1.2250000000000001</v>
      </c>
      <c r="E839" s="11">
        <f t="shared" si="73"/>
        <v>2</v>
      </c>
      <c r="F839" s="11">
        <f t="shared" si="74"/>
        <v>0.28999999999999998</v>
      </c>
      <c r="G839" s="11">
        <f t="shared" si="75"/>
        <v>7.0000000000000001E-3</v>
      </c>
      <c r="H839" s="11">
        <f t="shared" si="76"/>
        <v>830</v>
      </c>
      <c r="I839" s="3">
        <v>0</v>
      </c>
      <c r="J839" s="3">
        <f t="shared" si="77"/>
        <v>9.81</v>
      </c>
      <c r="K839" s="16"/>
      <c r="L839" s="3"/>
      <c r="M839" s="16"/>
      <c r="N839" s="16"/>
    </row>
    <row r="840" spans="2:14" x14ac:dyDescent="0.3">
      <c r="B840" s="3">
        <v>835</v>
      </c>
      <c r="C840" s="3">
        <v>0</v>
      </c>
      <c r="D840" s="11">
        <f t="shared" si="78"/>
        <v>1.2250000000000001</v>
      </c>
      <c r="E840" s="11">
        <f t="shared" ref="E840:E903" si="79">E839</f>
        <v>2</v>
      </c>
      <c r="F840" s="11">
        <f t="shared" ref="F840:F903" si="80">F839</f>
        <v>0.28999999999999998</v>
      </c>
      <c r="G840" s="11">
        <f t="shared" ref="G840:G903" si="81">G839</f>
        <v>7.0000000000000001E-3</v>
      </c>
      <c r="H840" s="11">
        <f t="shared" ref="H840:H903" si="82">H839</f>
        <v>830</v>
      </c>
      <c r="I840" s="3">
        <v>0</v>
      </c>
      <c r="J840" s="3">
        <f t="shared" ref="J840:J903" si="83">J839</f>
        <v>9.81</v>
      </c>
      <c r="K840" s="16"/>
      <c r="L840" s="3"/>
      <c r="M840" s="16"/>
      <c r="N840" s="16"/>
    </row>
    <row r="841" spans="2:14" x14ac:dyDescent="0.3">
      <c r="B841" s="3">
        <v>836</v>
      </c>
      <c r="C841" s="3">
        <v>0</v>
      </c>
      <c r="D841" s="11">
        <f t="shared" ref="D841:D904" si="84">D840</f>
        <v>1.2250000000000001</v>
      </c>
      <c r="E841" s="11">
        <f t="shared" si="79"/>
        <v>2</v>
      </c>
      <c r="F841" s="11">
        <f t="shared" si="80"/>
        <v>0.28999999999999998</v>
      </c>
      <c r="G841" s="11">
        <f t="shared" si="81"/>
        <v>7.0000000000000001E-3</v>
      </c>
      <c r="H841" s="11">
        <f t="shared" si="82"/>
        <v>830</v>
      </c>
      <c r="I841" s="3">
        <v>0</v>
      </c>
      <c r="J841" s="3">
        <f t="shared" si="83"/>
        <v>9.81</v>
      </c>
      <c r="K841" s="16"/>
      <c r="L841" s="3"/>
      <c r="M841" s="16"/>
      <c r="N841" s="16"/>
    </row>
    <row r="842" spans="2:14" x14ac:dyDescent="0.3">
      <c r="B842" s="3">
        <v>837</v>
      </c>
      <c r="C842" s="3">
        <v>0</v>
      </c>
      <c r="D842" s="11">
        <f t="shared" si="84"/>
        <v>1.2250000000000001</v>
      </c>
      <c r="E842" s="11">
        <f t="shared" si="79"/>
        <v>2</v>
      </c>
      <c r="F842" s="11">
        <f t="shared" si="80"/>
        <v>0.28999999999999998</v>
      </c>
      <c r="G842" s="11">
        <f t="shared" si="81"/>
        <v>7.0000000000000001E-3</v>
      </c>
      <c r="H842" s="11">
        <f t="shared" si="82"/>
        <v>830</v>
      </c>
      <c r="I842" s="3">
        <v>0</v>
      </c>
      <c r="J842" s="3">
        <f t="shared" si="83"/>
        <v>9.81</v>
      </c>
      <c r="K842" s="16"/>
      <c r="L842" s="3"/>
      <c r="M842" s="16"/>
      <c r="N842" s="16"/>
    </row>
    <row r="843" spans="2:14" x14ac:dyDescent="0.3">
      <c r="B843" s="3">
        <v>838</v>
      </c>
      <c r="C843" s="3">
        <v>0</v>
      </c>
      <c r="D843" s="11">
        <f t="shared" si="84"/>
        <v>1.2250000000000001</v>
      </c>
      <c r="E843" s="11">
        <f t="shared" si="79"/>
        <v>2</v>
      </c>
      <c r="F843" s="11">
        <f t="shared" si="80"/>
        <v>0.28999999999999998</v>
      </c>
      <c r="G843" s="11">
        <f t="shared" si="81"/>
        <v>7.0000000000000001E-3</v>
      </c>
      <c r="H843" s="11">
        <f t="shared" si="82"/>
        <v>830</v>
      </c>
      <c r="I843" s="3">
        <v>0</v>
      </c>
      <c r="J843" s="3">
        <f t="shared" si="83"/>
        <v>9.81</v>
      </c>
      <c r="K843" s="16"/>
      <c r="L843" s="3"/>
      <c r="M843" s="16"/>
      <c r="N843" s="16"/>
    </row>
    <row r="844" spans="2:14" x14ac:dyDescent="0.3">
      <c r="B844" s="3">
        <v>839</v>
      </c>
      <c r="C844" s="3">
        <v>0</v>
      </c>
      <c r="D844" s="11">
        <f t="shared" si="84"/>
        <v>1.2250000000000001</v>
      </c>
      <c r="E844" s="11">
        <f t="shared" si="79"/>
        <v>2</v>
      </c>
      <c r="F844" s="11">
        <f t="shared" si="80"/>
        <v>0.28999999999999998</v>
      </c>
      <c r="G844" s="11">
        <f t="shared" si="81"/>
        <v>7.0000000000000001E-3</v>
      </c>
      <c r="H844" s="11">
        <f t="shared" si="82"/>
        <v>830</v>
      </c>
      <c r="I844" s="3">
        <v>0</v>
      </c>
      <c r="J844" s="3">
        <f t="shared" si="83"/>
        <v>9.81</v>
      </c>
      <c r="K844" s="16"/>
      <c r="L844" s="3"/>
      <c r="M844" s="16"/>
      <c r="N844" s="16"/>
    </row>
    <row r="845" spans="2:14" x14ac:dyDescent="0.3">
      <c r="B845" s="3">
        <v>840</v>
      </c>
      <c r="C845" s="3">
        <v>0</v>
      </c>
      <c r="D845" s="11">
        <f t="shared" si="84"/>
        <v>1.2250000000000001</v>
      </c>
      <c r="E845" s="11">
        <f t="shared" si="79"/>
        <v>2</v>
      </c>
      <c r="F845" s="11">
        <f t="shared" si="80"/>
        <v>0.28999999999999998</v>
      </c>
      <c r="G845" s="11">
        <f t="shared" si="81"/>
        <v>7.0000000000000001E-3</v>
      </c>
      <c r="H845" s="11">
        <f t="shared" si="82"/>
        <v>830</v>
      </c>
      <c r="I845" s="3">
        <v>0</v>
      </c>
      <c r="J845" s="3">
        <f t="shared" si="83"/>
        <v>9.81</v>
      </c>
      <c r="K845" s="16"/>
      <c r="L845" s="3"/>
      <c r="M845" s="16"/>
      <c r="N845" s="16"/>
    </row>
    <row r="846" spans="2:14" x14ac:dyDescent="0.3">
      <c r="B846" s="3">
        <v>841</v>
      </c>
      <c r="C846" s="3">
        <v>0.83333333333333304</v>
      </c>
      <c r="D846" s="11">
        <f t="shared" si="84"/>
        <v>1.2250000000000001</v>
      </c>
      <c r="E846" s="11">
        <f t="shared" si="79"/>
        <v>2</v>
      </c>
      <c r="F846" s="11">
        <f t="shared" si="80"/>
        <v>0.28999999999999998</v>
      </c>
      <c r="G846" s="11">
        <f t="shared" si="81"/>
        <v>7.0000000000000001E-3</v>
      </c>
      <c r="H846" s="11">
        <f t="shared" si="82"/>
        <v>830</v>
      </c>
      <c r="I846" s="3">
        <v>0</v>
      </c>
      <c r="J846" s="3">
        <f t="shared" si="83"/>
        <v>9.81</v>
      </c>
      <c r="K846" s="16"/>
      <c r="L846" s="3"/>
      <c r="M846" s="16"/>
      <c r="N846" s="16"/>
    </row>
    <row r="847" spans="2:14" x14ac:dyDescent="0.3">
      <c r="B847" s="3">
        <v>842</v>
      </c>
      <c r="C847" s="3">
        <v>1.6666666666666701</v>
      </c>
      <c r="D847" s="11">
        <f t="shared" si="84"/>
        <v>1.2250000000000001</v>
      </c>
      <c r="E847" s="11">
        <f t="shared" si="79"/>
        <v>2</v>
      </c>
      <c r="F847" s="11">
        <f t="shared" si="80"/>
        <v>0.28999999999999998</v>
      </c>
      <c r="G847" s="11">
        <f t="shared" si="81"/>
        <v>7.0000000000000001E-3</v>
      </c>
      <c r="H847" s="11">
        <f t="shared" si="82"/>
        <v>830</v>
      </c>
      <c r="I847" s="3">
        <v>0</v>
      </c>
      <c r="J847" s="3">
        <f t="shared" si="83"/>
        <v>9.81</v>
      </c>
      <c r="K847" s="16"/>
      <c r="L847" s="3"/>
      <c r="M847" s="16"/>
      <c r="N847" s="16"/>
    </row>
    <row r="848" spans="2:14" x14ac:dyDescent="0.3">
      <c r="B848" s="3">
        <v>843</v>
      </c>
      <c r="C848" s="3">
        <v>2.5</v>
      </c>
      <c r="D848" s="11">
        <f t="shared" si="84"/>
        <v>1.2250000000000001</v>
      </c>
      <c r="E848" s="11">
        <f t="shared" si="79"/>
        <v>2</v>
      </c>
      <c r="F848" s="11">
        <f t="shared" si="80"/>
        <v>0.28999999999999998</v>
      </c>
      <c r="G848" s="11">
        <f t="shared" si="81"/>
        <v>7.0000000000000001E-3</v>
      </c>
      <c r="H848" s="11">
        <f t="shared" si="82"/>
        <v>830</v>
      </c>
      <c r="I848" s="3">
        <v>0</v>
      </c>
      <c r="J848" s="3">
        <f t="shared" si="83"/>
        <v>9.81</v>
      </c>
      <c r="K848" s="16"/>
      <c r="L848" s="3"/>
      <c r="M848" s="16"/>
      <c r="N848" s="16"/>
    </row>
    <row r="849" spans="2:14" x14ac:dyDescent="0.3">
      <c r="B849" s="3">
        <v>844</v>
      </c>
      <c r="C849" s="3">
        <v>3.3333333333333299</v>
      </c>
      <c r="D849" s="11">
        <f t="shared" si="84"/>
        <v>1.2250000000000001</v>
      </c>
      <c r="E849" s="11">
        <f t="shared" si="79"/>
        <v>2</v>
      </c>
      <c r="F849" s="11">
        <f t="shared" si="80"/>
        <v>0.28999999999999998</v>
      </c>
      <c r="G849" s="11">
        <f t="shared" si="81"/>
        <v>7.0000000000000001E-3</v>
      </c>
      <c r="H849" s="11">
        <f t="shared" si="82"/>
        <v>830</v>
      </c>
      <c r="I849" s="3">
        <v>0</v>
      </c>
      <c r="J849" s="3">
        <f t="shared" si="83"/>
        <v>9.81</v>
      </c>
      <c r="K849" s="16"/>
      <c r="L849" s="3"/>
      <c r="M849" s="16"/>
      <c r="N849" s="16"/>
    </row>
    <row r="850" spans="2:14" x14ac:dyDescent="0.3">
      <c r="B850" s="3">
        <v>845</v>
      </c>
      <c r="C850" s="3">
        <v>4.1666666666666696</v>
      </c>
      <c r="D850" s="11">
        <f t="shared" si="84"/>
        <v>1.2250000000000001</v>
      </c>
      <c r="E850" s="11">
        <f t="shared" si="79"/>
        <v>2</v>
      </c>
      <c r="F850" s="11">
        <f t="shared" si="80"/>
        <v>0.28999999999999998</v>
      </c>
      <c r="G850" s="11">
        <f t="shared" si="81"/>
        <v>7.0000000000000001E-3</v>
      </c>
      <c r="H850" s="11">
        <f t="shared" si="82"/>
        <v>830</v>
      </c>
      <c r="I850" s="3">
        <v>0</v>
      </c>
      <c r="J850" s="3">
        <f t="shared" si="83"/>
        <v>9.81</v>
      </c>
      <c r="K850" s="16"/>
      <c r="L850" s="3"/>
      <c r="M850" s="16"/>
      <c r="N850" s="16"/>
    </row>
    <row r="851" spans="2:14" x14ac:dyDescent="0.3">
      <c r="B851" s="3">
        <v>846</v>
      </c>
      <c r="C851" s="3">
        <v>4.1666666666666696</v>
      </c>
      <c r="D851" s="11">
        <f t="shared" si="84"/>
        <v>1.2250000000000001</v>
      </c>
      <c r="E851" s="11">
        <f t="shared" si="79"/>
        <v>2</v>
      </c>
      <c r="F851" s="11">
        <f t="shared" si="80"/>
        <v>0.28999999999999998</v>
      </c>
      <c r="G851" s="11">
        <f t="shared" si="81"/>
        <v>7.0000000000000001E-3</v>
      </c>
      <c r="H851" s="11">
        <f t="shared" si="82"/>
        <v>830</v>
      </c>
      <c r="I851" s="3">
        <v>0</v>
      </c>
      <c r="J851" s="3">
        <f t="shared" si="83"/>
        <v>9.81</v>
      </c>
      <c r="K851" s="16"/>
      <c r="L851" s="3"/>
      <c r="M851" s="16"/>
      <c r="N851" s="16"/>
    </row>
    <row r="852" spans="2:14" x14ac:dyDescent="0.3">
      <c r="B852" s="3">
        <v>847</v>
      </c>
      <c r="C852" s="3">
        <v>4.1666666666666696</v>
      </c>
      <c r="D852" s="11">
        <f t="shared" si="84"/>
        <v>1.2250000000000001</v>
      </c>
      <c r="E852" s="11">
        <f t="shared" si="79"/>
        <v>2</v>
      </c>
      <c r="F852" s="11">
        <f t="shared" si="80"/>
        <v>0.28999999999999998</v>
      </c>
      <c r="G852" s="11">
        <f t="shared" si="81"/>
        <v>7.0000000000000001E-3</v>
      </c>
      <c r="H852" s="11">
        <f t="shared" si="82"/>
        <v>830</v>
      </c>
      <c r="I852" s="3">
        <v>0</v>
      </c>
      <c r="J852" s="3">
        <f t="shared" si="83"/>
        <v>9.81</v>
      </c>
      <c r="K852" s="16"/>
      <c r="L852" s="3"/>
      <c r="M852" s="16"/>
      <c r="N852" s="16"/>
    </row>
    <row r="853" spans="2:14" x14ac:dyDescent="0.3">
      <c r="B853" s="3">
        <v>848</v>
      </c>
      <c r="C853" s="3">
        <v>4.7833333333333297</v>
      </c>
      <c r="D853" s="11">
        <f t="shared" si="84"/>
        <v>1.2250000000000001</v>
      </c>
      <c r="E853" s="11">
        <f t="shared" si="79"/>
        <v>2</v>
      </c>
      <c r="F853" s="11">
        <f t="shared" si="80"/>
        <v>0.28999999999999998</v>
      </c>
      <c r="G853" s="11">
        <f t="shared" si="81"/>
        <v>7.0000000000000001E-3</v>
      </c>
      <c r="H853" s="11">
        <f t="shared" si="82"/>
        <v>830</v>
      </c>
      <c r="I853" s="3">
        <v>0</v>
      </c>
      <c r="J853" s="3">
        <f t="shared" si="83"/>
        <v>9.81</v>
      </c>
      <c r="K853" s="16"/>
      <c r="L853" s="3"/>
      <c r="M853" s="16"/>
      <c r="N853" s="16"/>
    </row>
    <row r="854" spans="2:14" x14ac:dyDescent="0.3">
      <c r="B854" s="3">
        <v>849</v>
      </c>
      <c r="C854" s="3">
        <v>5.4</v>
      </c>
      <c r="D854" s="11">
        <f t="shared" si="84"/>
        <v>1.2250000000000001</v>
      </c>
      <c r="E854" s="11">
        <f t="shared" si="79"/>
        <v>2</v>
      </c>
      <c r="F854" s="11">
        <f t="shared" si="80"/>
        <v>0.28999999999999998</v>
      </c>
      <c r="G854" s="11">
        <f t="shared" si="81"/>
        <v>7.0000000000000001E-3</v>
      </c>
      <c r="H854" s="11">
        <f t="shared" si="82"/>
        <v>830</v>
      </c>
      <c r="I854" s="3">
        <v>0</v>
      </c>
      <c r="J854" s="3">
        <f t="shared" si="83"/>
        <v>9.81</v>
      </c>
      <c r="K854" s="16"/>
      <c r="L854" s="3"/>
      <c r="M854" s="16"/>
      <c r="N854" s="16"/>
    </row>
    <row r="855" spans="2:14" x14ac:dyDescent="0.3">
      <c r="B855" s="3">
        <v>850</v>
      </c>
      <c r="C855" s="3">
        <v>6.0194444444444501</v>
      </c>
      <c r="D855" s="11">
        <f t="shared" si="84"/>
        <v>1.2250000000000001</v>
      </c>
      <c r="E855" s="11">
        <f t="shared" si="79"/>
        <v>2</v>
      </c>
      <c r="F855" s="11">
        <f t="shared" si="80"/>
        <v>0.28999999999999998</v>
      </c>
      <c r="G855" s="11">
        <f t="shared" si="81"/>
        <v>7.0000000000000001E-3</v>
      </c>
      <c r="H855" s="11">
        <f t="shared" si="82"/>
        <v>830</v>
      </c>
      <c r="I855" s="3">
        <v>0</v>
      </c>
      <c r="J855" s="3">
        <f t="shared" si="83"/>
        <v>9.81</v>
      </c>
      <c r="K855" s="16"/>
      <c r="L855" s="3"/>
      <c r="M855" s="16"/>
      <c r="N855" s="16"/>
    </row>
    <row r="856" spans="2:14" x14ac:dyDescent="0.3">
      <c r="B856" s="3">
        <v>851</v>
      </c>
      <c r="C856" s="3">
        <v>6.6361111111111102</v>
      </c>
      <c r="D856" s="11">
        <f t="shared" si="84"/>
        <v>1.2250000000000001</v>
      </c>
      <c r="E856" s="11">
        <f t="shared" si="79"/>
        <v>2</v>
      </c>
      <c r="F856" s="11">
        <f t="shared" si="80"/>
        <v>0.28999999999999998</v>
      </c>
      <c r="G856" s="11">
        <f t="shared" si="81"/>
        <v>7.0000000000000001E-3</v>
      </c>
      <c r="H856" s="11">
        <f t="shared" si="82"/>
        <v>830</v>
      </c>
      <c r="I856" s="3">
        <v>0</v>
      </c>
      <c r="J856" s="3">
        <f t="shared" si="83"/>
        <v>9.81</v>
      </c>
      <c r="K856" s="16"/>
      <c r="L856" s="3"/>
      <c r="M856" s="16"/>
      <c r="N856" s="16"/>
    </row>
    <row r="857" spans="2:14" x14ac:dyDescent="0.3">
      <c r="B857" s="3">
        <v>852</v>
      </c>
      <c r="C857" s="3">
        <v>7.25277777777778</v>
      </c>
      <c r="D857" s="11">
        <f t="shared" si="84"/>
        <v>1.2250000000000001</v>
      </c>
      <c r="E857" s="11">
        <f t="shared" si="79"/>
        <v>2</v>
      </c>
      <c r="F857" s="11">
        <f t="shared" si="80"/>
        <v>0.28999999999999998</v>
      </c>
      <c r="G857" s="11">
        <f t="shared" si="81"/>
        <v>7.0000000000000001E-3</v>
      </c>
      <c r="H857" s="11">
        <f t="shared" si="82"/>
        <v>830</v>
      </c>
      <c r="I857" s="3">
        <v>0</v>
      </c>
      <c r="J857" s="3">
        <f t="shared" si="83"/>
        <v>9.81</v>
      </c>
      <c r="K857" s="16"/>
      <c r="L857" s="3"/>
      <c r="M857" s="16"/>
      <c r="N857" s="16"/>
    </row>
    <row r="858" spans="2:14" x14ac:dyDescent="0.3">
      <c r="B858" s="3">
        <v>853</v>
      </c>
      <c r="C858" s="3">
        <v>7.86944444444444</v>
      </c>
      <c r="D858" s="11">
        <f t="shared" si="84"/>
        <v>1.2250000000000001</v>
      </c>
      <c r="E858" s="11">
        <f t="shared" si="79"/>
        <v>2</v>
      </c>
      <c r="F858" s="11">
        <f t="shared" si="80"/>
        <v>0.28999999999999998</v>
      </c>
      <c r="G858" s="11">
        <f t="shared" si="81"/>
        <v>7.0000000000000001E-3</v>
      </c>
      <c r="H858" s="11">
        <f t="shared" si="82"/>
        <v>830</v>
      </c>
      <c r="I858" s="3">
        <v>0</v>
      </c>
      <c r="J858" s="3">
        <f t="shared" si="83"/>
        <v>9.81</v>
      </c>
      <c r="K858" s="16"/>
      <c r="L858" s="3"/>
      <c r="M858" s="16"/>
      <c r="N858" s="16"/>
    </row>
    <row r="859" spans="2:14" x14ac:dyDescent="0.3">
      <c r="B859" s="3">
        <v>854</v>
      </c>
      <c r="C859" s="3">
        <v>8.4888888888888907</v>
      </c>
      <c r="D859" s="11">
        <f t="shared" si="84"/>
        <v>1.2250000000000001</v>
      </c>
      <c r="E859" s="11">
        <f t="shared" si="79"/>
        <v>2</v>
      </c>
      <c r="F859" s="11">
        <f t="shared" si="80"/>
        <v>0.28999999999999998</v>
      </c>
      <c r="G859" s="11">
        <f t="shared" si="81"/>
        <v>7.0000000000000001E-3</v>
      </c>
      <c r="H859" s="11">
        <f t="shared" si="82"/>
        <v>830</v>
      </c>
      <c r="I859" s="3">
        <v>0</v>
      </c>
      <c r="J859" s="3">
        <f t="shared" si="83"/>
        <v>9.81</v>
      </c>
      <c r="K859" s="16"/>
      <c r="L859" s="3"/>
      <c r="M859" s="16"/>
      <c r="N859" s="16"/>
    </row>
    <row r="860" spans="2:14" x14ac:dyDescent="0.3">
      <c r="B860" s="3">
        <v>855</v>
      </c>
      <c r="C860" s="3">
        <v>9.1055555555555596</v>
      </c>
      <c r="D860" s="11">
        <f t="shared" si="84"/>
        <v>1.2250000000000001</v>
      </c>
      <c r="E860" s="11">
        <f t="shared" si="79"/>
        <v>2</v>
      </c>
      <c r="F860" s="11">
        <f t="shared" si="80"/>
        <v>0.28999999999999998</v>
      </c>
      <c r="G860" s="11">
        <f t="shared" si="81"/>
        <v>7.0000000000000001E-3</v>
      </c>
      <c r="H860" s="11">
        <f t="shared" si="82"/>
        <v>830</v>
      </c>
      <c r="I860" s="3">
        <v>0</v>
      </c>
      <c r="J860" s="3">
        <f t="shared" si="83"/>
        <v>9.81</v>
      </c>
      <c r="K860" s="16"/>
      <c r="L860" s="3"/>
      <c r="M860" s="16"/>
      <c r="N860" s="16"/>
    </row>
    <row r="861" spans="2:14" x14ac:dyDescent="0.3">
      <c r="B861" s="3">
        <v>856</v>
      </c>
      <c r="C861" s="3">
        <v>9.7222222222222197</v>
      </c>
      <c r="D861" s="11">
        <f t="shared" si="84"/>
        <v>1.2250000000000001</v>
      </c>
      <c r="E861" s="11">
        <f t="shared" si="79"/>
        <v>2</v>
      </c>
      <c r="F861" s="11">
        <f t="shared" si="80"/>
        <v>0.28999999999999998</v>
      </c>
      <c r="G861" s="11">
        <f t="shared" si="81"/>
        <v>7.0000000000000001E-3</v>
      </c>
      <c r="H861" s="11">
        <f t="shared" si="82"/>
        <v>830</v>
      </c>
      <c r="I861" s="3">
        <v>0</v>
      </c>
      <c r="J861" s="3">
        <f t="shared" si="83"/>
        <v>9.81</v>
      </c>
      <c r="K861" s="16"/>
      <c r="L861" s="3"/>
      <c r="M861" s="16"/>
      <c r="N861" s="16"/>
    </row>
    <row r="862" spans="2:14" x14ac:dyDescent="0.3">
      <c r="B862" s="3">
        <v>857</v>
      </c>
      <c r="C862" s="3">
        <v>9.7222222222222197</v>
      </c>
      <c r="D862" s="11">
        <f t="shared" si="84"/>
        <v>1.2250000000000001</v>
      </c>
      <c r="E862" s="11">
        <f t="shared" si="79"/>
        <v>2</v>
      </c>
      <c r="F862" s="11">
        <f t="shared" si="80"/>
        <v>0.28999999999999998</v>
      </c>
      <c r="G862" s="11">
        <f t="shared" si="81"/>
        <v>7.0000000000000001E-3</v>
      </c>
      <c r="H862" s="11">
        <f t="shared" si="82"/>
        <v>830</v>
      </c>
      <c r="I862" s="3">
        <v>0</v>
      </c>
      <c r="J862" s="3">
        <f t="shared" si="83"/>
        <v>9.81</v>
      </c>
      <c r="K862" s="16"/>
      <c r="L862" s="3"/>
      <c r="M862" s="16"/>
      <c r="N862" s="16"/>
    </row>
    <row r="863" spans="2:14" x14ac:dyDescent="0.3">
      <c r="B863" s="3">
        <v>858</v>
      </c>
      <c r="C863" s="3">
        <v>9.7222222222222197</v>
      </c>
      <c r="D863" s="11">
        <f t="shared" si="84"/>
        <v>1.2250000000000001</v>
      </c>
      <c r="E863" s="11">
        <f t="shared" si="79"/>
        <v>2</v>
      </c>
      <c r="F863" s="11">
        <f t="shared" si="80"/>
        <v>0.28999999999999998</v>
      </c>
      <c r="G863" s="11">
        <f t="shared" si="81"/>
        <v>7.0000000000000001E-3</v>
      </c>
      <c r="H863" s="11">
        <f t="shared" si="82"/>
        <v>830</v>
      </c>
      <c r="I863" s="3">
        <v>0</v>
      </c>
      <c r="J863" s="3">
        <f t="shared" si="83"/>
        <v>9.81</v>
      </c>
      <c r="K863" s="16"/>
      <c r="L863" s="3"/>
      <c r="M863" s="16"/>
      <c r="N863" s="16"/>
    </row>
    <row r="864" spans="2:14" x14ac:dyDescent="0.3">
      <c r="B864" s="3">
        <v>859</v>
      </c>
      <c r="C864" s="3">
        <v>10.244444444444399</v>
      </c>
      <c r="D864" s="11">
        <f t="shared" si="84"/>
        <v>1.2250000000000001</v>
      </c>
      <c r="E864" s="11">
        <f t="shared" si="79"/>
        <v>2</v>
      </c>
      <c r="F864" s="11">
        <f t="shared" si="80"/>
        <v>0.28999999999999998</v>
      </c>
      <c r="G864" s="11">
        <f t="shared" si="81"/>
        <v>7.0000000000000001E-3</v>
      </c>
      <c r="H864" s="11">
        <f t="shared" si="82"/>
        <v>830</v>
      </c>
      <c r="I864" s="3">
        <v>0</v>
      </c>
      <c r="J864" s="3">
        <f t="shared" si="83"/>
        <v>9.81</v>
      </c>
      <c r="K864" s="16"/>
      <c r="L864" s="3"/>
      <c r="M864" s="16"/>
      <c r="N864" s="16"/>
    </row>
    <row r="865" spans="2:14" x14ac:dyDescent="0.3">
      <c r="B865" s="3">
        <v>860</v>
      </c>
      <c r="C865" s="3">
        <v>10.7638888888889</v>
      </c>
      <c r="D865" s="11">
        <f t="shared" si="84"/>
        <v>1.2250000000000001</v>
      </c>
      <c r="E865" s="11">
        <f t="shared" si="79"/>
        <v>2</v>
      </c>
      <c r="F865" s="11">
        <f t="shared" si="80"/>
        <v>0.28999999999999998</v>
      </c>
      <c r="G865" s="11">
        <f t="shared" si="81"/>
        <v>7.0000000000000001E-3</v>
      </c>
      <c r="H865" s="11">
        <f t="shared" si="82"/>
        <v>830</v>
      </c>
      <c r="I865" s="3">
        <v>0</v>
      </c>
      <c r="J865" s="3">
        <f t="shared" si="83"/>
        <v>9.81</v>
      </c>
      <c r="K865" s="16"/>
      <c r="L865" s="3"/>
      <c r="M865" s="16"/>
      <c r="N865" s="16"/>
    </row>
    <row r="866" spans="2:14" x14ac:dyDescent="0.3">
      <c r="B866" s="3">
        <v>861</v>
      </c>
      <c r="C866" s="3">
        <v>11.286111111111101</v>
      </c>
      <c r="D866" s="11">
        <f t="shared" si="84"/>
        <v>1.2250000000000001</v>
      </c>
      <c r="E866" s="11">
        <f t="shared" si="79"/>
        <v>2</v>
      </c>
      <c r="F866" s="11">
        <f t="shared" si="80"/>
        <v>0.28999999999999998</v>
      </c>
      <c r="G866" s="11">
        <f t="shared" si="81"/>
        <v>7.0000000000000001E-3</v>
      </c>
      <c r="H866" s="11">
        <f t="shared" si="82"/>
        <v>830</v>
      </c>
      <c r="I866" s="3">
        <v>0</v>
      </c>
      <c r="J866" s="3">
        <f t="shared" si="83"/>
        <v>9.81</v>
      </c>
      <c r="K866" s="16"/>
      <c r="L866" s="3"/>
      <c r="M866" s="16"/>
      <c r="N866" s="16"/>
    </row>
    <row r="867" spans="2:14" x14ac:dyDescent="0.3">
      <c r="B867" s="3">
        <v>862</v>
      </c>
      <c r="C867" s="3">
        <v>11.8055555555556</v>
      </c>
      <c r="D867" s="11">
        <f t="shared" si="84"/>
        <v>1.2250000000000001</v>
      </c>
      <c r="E867" s="11">
        <f t="shared" si="79"/>
        <v>2</v>
      </c>
      <c r="F867" s="11">
        <f t="shared" si="80"/>
        <v>0.28999999999999998</v>
      </c>
      <c r="G867" s="11">
        <f t="shared" si="81"/>
        <v>7.0000000000000001E-3</v>
      </c>
      <c r="H867" s="11">
        <f t="shared" si="82"/>
        <v>830</v>
      </c>
      <c r="I867" s="3">
        <v>0</v>
      </c>
      <c r="J867" s="3">
        <f t="shared" si="83"/>
        <v>9.81</v>
      </c>
      <c r="K867" s="16"/>
      <c r="L867" s="3"/>
      <c r="M867" s="16"/>
      <c r="N867" s="16"/>
    </row>
    <row r="868" spans="2:14" x14ac:dyDescent="0.3">
      <c r="B868" s="3">
        <v>863</v>
      </c>
      <c r="C868" s="3">
        <v>12.327777777777801</v>
      </c>
      <c r="D868" s="11">
        <f t="shared" si="84"/>
        <v>1.2250000000000001</v>
      </c>
      <c r="E868" s="11">
        <f t="shared" si="79"/>
        <v>2</v>
      </c>
      <c r="F868" s="11">
        <f t="shared" si="80"/>
        <v>0.28999999999999998</v>
      </c>
      <c r="G868" s="11">
        <f t="shared" si="81"/>
        <v>7.0000000000000001E-3</v>
      </c>
      <c r="H868" s="11">
        <f t="shared" si="82"/>
        <v>830</v>
      </c>
      <c r="I868" s="3">
        <v>0</v>
      </c>
      <c r="J868" s="3">
        <f t="shared" si="83"/>
        <v>9.81</v>
      </c>
      <c r="K868" s="16"/>
      <c r="L868" s="3"/>
      <c r="M868" s="16"/>
      <c r="N868" s="16"/>
    </row>
    <row r="869" spans="2:14" x14ac:dyDescent="0.3">
      <c r="B869" s="3">
        <v>864</v>
      </c>
      <c r="C869" s="3">
        <v>12.8472222222222</v>
      </c>
      <c r="D869" s="11">
        <f t="shared" si="84"/>
        <v>1.2250000000000001</v>
      </c>
      <c r="E869" s="11">
        <f t="shared" si="79"/>
        <v>2</v>
      </c>
      <c r="F869" s="11">
        <f t="shared" si="80"/>
        <v>0.28999999999999998</v>
      </c>
      <c r="G869" s="11">
        <f t="shared" si="81"/>
        <v>7.0000000000000001E-3</v>
      </c>
      <c r="H869" s="11">
        <f t="shared" si="82"/>
        <v>830</v>
      </c>
      <c r="I869" s="3">
        <v>0</v>
      </c>
      <c r="J869" s="3">
        <f t="shared" si="83"/>
        <v>9.81</v>
      </c>
      <c r="K869" s="16"/>
      <c r="L869" s="3"/>
      <c r="M869" s="16"/>
      <c r="N869" s="16"/>
    </row>
    <row r="870" spans="2:14" x14ac:dyDescent="0.3">
      <c r="B870" s="3">
        <v>865</v>
      </c>
      <c r="C870" s="3">
        <v>13.369444444444399</v>
      </c>
      <c r="D870" s="11">
        <f t="shared" si="84"/>
        <v>1.2250000000000001</v>
      </c>
      <c r="E870" s="11">
        <f t="shared" si="79"/>
        <v>2</v>
      </c>
      <c r="F870" s="11">
        <f t="shared" si="80"/>
        <v>0.28999999999999998</v>
      </c>
      <c r="G870" s="11">
        <f t="shared" si="81"/>
        <v>7.0000000000000001E-3</v>
      </c>
      <c r="H870" s="11">
        <f t="shared" si="82"/>
        <v>830</v>
      </c>
      <c r="I870" s="3">
        <v>0</v>
      </c>
      <c r="J870" s="3">
        <f t="shared" si="83"/>
        <v>9.81</v>
      </c>
      <c r="K870" s="16"/>
      <c r="L870" s="3"/>
      <c r="M870" s="16"/>
      <c r="N870" s="16"/>
    </row>
    <row r="871" spans="2:14" x14ac:dyDescent="0.3">
      <c r="B871" s="3">
        <v>866</v>
      </c>
      <c r="C871" s="3">
        <v>13.8888888888889</v>
      </c>
      <c r="D871" s="11">
        <f t="shared" si="84"/>
        <v>1.2250000000000001</v>
      </c>
      <c r="E871" s="11">
        <f t="shared" si="79"/>
        <v>2</v>
      </c>
      <c r="F871" s="11">
        <f t="shared" si="80"/>
        <v>0.28999999999999998</v>
      </c>
      <c r="G871" s="11">
        <f t="shared" si="81"/>
        <v>7.0000000000000001E-3</v>
      </c>
      <c r="H871" s="11">
        <f t="shared" si="82"/>
        <v>830</v>
      </c>
      <c r="I871" s="3">
        <v>0</v>
      </c>
      <c r="J871" s="3">
        <f t="shared" si="83"/>
        <v>9.81</v>
      </c>
      <c r="K871" s="16"/>
      <c r="L871" s="3"/>
      <c r="M871" s="16"/>
      <c r="N871" s="16"/>
    </row>
    <row r="872" spans="2:14" x14ac:dyDescent="0.3">
      <c r="B872" s="3">
        <v>867</v>
      </c>
      <c r="C872" s="3">
        <v>13.8888888888889</v>
      </c>
      <c r="D872" s="11">
        <f t="shared" si="84"/>
        <v>1.2250000000000001</v>
      </c>
      <c r="E872" s="11">
        <f t="shared" si="79"/>
        <v>2</v>
      </c>
      <c r="F872" s="11">
        <f t="shared" si="80"/>
        <v>0.28999999999999998</v>
      </c>
      <c r="G872" s="11">
        <f t="shared" si="81"/>
        <v>7.0000000000000001E-3</v>
      </c>
      <c r="H872" s="11">
        <f t="shared" si="82"/>
        <v>830</v>
      </c>
      <c r="I872" s="3">
        <v>0</v>
      </c>
      <c r="J872" s="3">
        <f t="shared" si="83"/>
        <v>9.81</v>
      </c>
      <c r="K872" s="16"/>
      <c r="L872" s="3"/>
      <c r="M872" s="16"/>
      <c r="N872" s="16"/>
    </row>
    <row r="873" spans="2:14" x14ac:dyDescent="0.3">
      <c r="B873" s="3">
        <v>868</v>
      </c>
      <c r="C873" s="3">
        <v>13.8888888888889</v>
      </c>
      <c r="D873" s="11">
        <f t="shared" si="84"/>
        <v>1.2250000000000001</v>
      </c>
      <c r="E873" s="11">
        <f t="shared" si="79"/>
        <v>2</v>
      </c>
      <c r="F873" s="11">
        <f t="shared" si="80"/>
        <v>0.28999999999999998</v>
      </c>
      <c r="G873" s="11">
        <f t="shared" si="81"/>
        <v>7.0000000000000001E-3</v>
      </c>
      <c r="H873" s="11">
        <f t="shared" si="82"/>
        <v>830</v>
      </c>
      <c r="I873" s="3">
        <v>0</v>
      </c>
      <c r="J873" s="3">
        <f t="shared" si="83"/>
        <v>9.81</v>
      </c>
      <c r="K873" s="16"/>
      <c r="L873" s="3"/>
      <c r="M873" s="16"/>
      <c r="N873" s="16"/>
    </row>
    <row r="874" spans="2:14" x14ac:dyDescent="0.3">
      <c r="B874" s="3">
        <v>869</v>
      </c>
      <c r="C874" s="3">
        <v>14.3166666666667</v>
      </c>
      <c r="D874" s="11">
        <f t="shared" si="84"/>
        <v>1.2250000000000001</v>
      </c>
      <c r="E874" s="11">
        <f t="shared" si="79"/>
        <v>2</v>
      </c>
      <c r="F874" s="11">
        <f t="shared" si="80"/>
        <v>0.28999999999999998</v>
      </c>
      <c r="G874" s="11">
        <f t="shared" si="81"/>
        <v>7.0000000000000001E-3</v>
      </c>
      <c r="H874" s="11">
        <f t="shared" si="82"/>
        <v>830</v>
      </c>
      <c r="I874" s="3">
        <v>0</v>
      </c>
      <c r="J874" s="3">
        <f t="shared" si="83"/>
        <v>9.81</v>
      </c>
      <c r="K874" s="16"/>
      <c r="L874" s="3"/>
      <c r="M874" s="16"/>
      <c r="N874" s="16"/>
    </row>
    <row r="875" spans="2:14" x14ac:dyDescent="0.3">
      <c r="B875" s="3">
        <v>870</v>
      </c>
      <c r="C875" s="3">
        <v>14.744444444444399</v>
      </c>
      <c r="D875" s="11">
        <f t="shared" si="84"/>
        <v>1.2250000000000001</v>
      </c>
      <c r="E875" s="11">
        <f t="shared" si="79"/>
        <v>2</v>
      </c>
      <c r="F875" s="11">
        <f t="shared" si="80"/>
        <v>0.28999999999999998</v>
      </c>
      <c r="G875" s="11">
        <f t="shared" si="81"/>
        <v>7.0000000000000001E-3</v>
      </c>
      <c r="H875" s="11">
        <f t="shared" si="82"/>
        <v>830</v>
      </c>
      <c r="I875" s="3">
        <v>0</v>
      </c>
      <c r="J875" s="3">
        <f t="shared" si="83"/>
        <v>9.81</v>
      </c>
      <c r="K875" s="16"/>
      <c r="L875" s="3"/>
      <c r="M875" s="16"/>
      <c r="N875" s="16"/>
    </row>
    <row r="876" spans="2:14" x14ac:dyDescent="0.3">
      <c r="B876" s="3">
        <v>871</v>
      </c>
      <c r="C876" s="3">
        <v>15.172222222222199</v>
      </c>
      <c r="D876" s="11">
        <f t="shared" si="84"/>
        <v>1.2250000000000001</v>
      </c>
      <c r="E876" s="11">
        <f t="shared" si="79"/>
        <v>2</v>
      </c>
      <c r="F876" s="11">
        <f t="shared" si="80"/>
        <v>0.28999999999999998</v>
      </c>
      <c r="G876" s="11">
        <f t="shared" si="81"/>
        <v>7.0000000000000001E-3</v>
      </c>
      <c r="H876" s="11">
        <f t="shared" si="82"/>
        <v>830</v>
      </c>
      <c r="I876" s="3">
        <v>0</v>
      </c>
      <c r="J876" s="3">
        <f t="shared" si="83"/>
        <v>9.81</v>
      </c>
      <c r="K876" s="16"/>
      <c r="L876" s="3"/>
      <c r="M876" s="16"/>
      <c r="N876" s="16"/>
    </row>
    <row r="877" spans="2:14" x14ac:dyDescent="0.3">
      <c r="B877" s="3">
        <v>872</v>
      </c>
      <c r="C877" s="3">
        <v>15.5972222222222</v>
      </c>
      <c r="D877" s="11">
        <f t="shared" si="84"/>
        <v>1.2250000000000001</v>
      </c>
      <c r="E877" s="11">
        <f t="shared" si="79"/>
        <v>2</v>
      </c>
      <c r="F877" s="11">
        <f t="shared" si="80"/>
        <v>0.28999999999999998</v>
      </c>
      <c r="G877" s="11">
        <f t="shared" si="81"/>
        <v>7.0000000000000001E-3</v>
      </c>
      <c r="H877" s="11">
        <f t="shared" si="82"/>
        <v>830</v>
      </c>
      <c r="I877" s="3">
        <v>0</v>
      </c>
      <c r="J877" s="3">
        <f t="shared" si="83"/>
        <v>9.81</v>
      </c>
      <c r="K877" s="16"/>
      <c r="L877" s="3"/>
      <c r="M877" s="16"/>
      <c r="N877" s="16"/>
    </row>
    <row r="878" spans="2:14" x14ac:dyDescent="0.3">
      <c r="B878" s="3">
        <v>873</v>
      </c>
      <c r="C878" s="3">
        <v>16.024999999999999</v>
      </c>
      <c r="D878" s="11">
        <f t="shared" si="84"/>
        <v>1.2250000000000001</v>
      </c>
      <c r="E878" s="11">
        <f t="shared" si="79"/>
        <v>2</v>
      </c>
      <c r="F878" s="11">
        <f t="shared" si="80"/>
        <v>0.28999999999999998</v>
      </c>
      <c r="G878" s="11">
        <f t="shared" si="81"/>
        <v>7.0000000000000001E-3</v>
      </c>
      <c r="H878" s="11">
        <f t="shared" si="82"/>
        <v>830</v>
      </c>
      <c r="I878" s="3">
        <v>0</v>
      </c>
      <c r="J878" s="3">
        <f t="shared" si="83"/>
        <v>9.81</v>
      </c>
      <c r="K878" s="16"/>
      <c r="L878" s="3"/>
      <c r="M878" s="16"/>
      <c r="N878" s="16"/>
    </row>
    <row r="879" spans="2:14" x14ac:dyDescent="0.3">
      <c r="B879" s="3">
        <v>874</v>
      </c>
      <c r="C879" s="3">
        <v>16.452777777777801</v>
      </c>
      <c r="D879" s="11">
        <f t="shared" si="84"/>
        <v>1.2250000000000001</v>
      </c>
      <c r="E879" s="11">
        <f t="shared" si="79"/>
        <v>2</v>
      </c>
      <c r="F879" s="11">
        <f t="shared" si="80"/>
        <v>0.28999999999999998</v>
      </c>
      <c r="G879" s="11">
        <f t="shared" si="81"/>
        <v>7.0000000000000001E-3</v>
      </c>
      <c r="H879" s="11">
        <f t="shared" si="82"/>
        <v>830</v>
      </c>
      <c r="I879" s="3">
        <v>0</v>
      </c>
      <c r="J879" s="3">
        <f t="shared" si="83"/>
        <v>9.81</v>
      </c>
      <c r="K879" s="16"/>
      <c r="L879" s="3"/>
      <c r="M879" s="16"/>
      <c r="N879" s="16"/>
    </row>
    <row r="880" spans="2:14" x14ac:dyDescent="0.3">
      <c r="B880" s="3">
        <v>875</v>
      </c>
      <c r="C880" s="3">
        <v>16.880555555555599</v>
      </c>
      <c r="D880" s="11">
        <f t="shared" si="84"/>
        <v>1.2250000000000001</v>
      </c>
      <c r="E880" s="11">
        <f t="shared" si="79"/>
        <v>2</v>
      </c>
      <c r="F880" s="11">
        <f t="shared" si="80"/>
        <v>0.28999999999999998</v>
      </c>
      <c r="G880" s="11">
        <f t="shared" si="81"/>
        <v>7.0000000000000001E-3</v>
      </c>
      <c r="H880" s="11">
        <f t="shared" si="82"/>
        <v>830</v>
      </c>
      <c r="I880" s="3">
        <v>0</v>
      </c>
      <c r="J880" s="3">
        <f t="shared" si="83"/>
        <v>9.81</v>
      </c>
      <c r="K880" s="16"/>
      <c r="L880" s="3"/>
      <c r="M880" s="16"/>
      <c r="N880" s="16"/>
    </row>
    <row r="881" spans="2:14" x14ac:dyDescent="0.3">
      <c r="B881" s="3">
        <v>876</v>
      </c>
      <c r="C881" s="3">
        <v>17.308333333333302</v>
      </c>
      <c r="D881" s="11">
        <f t="shared" si="84"/>
        <v>1.2250000000000001</v>
      </c>
      <c r="E881" s="11">
        <f t="shared" si="79"/>
        <v>2</v>
      </c>
      <c r="F881" s="11">
        <f t="shared" si="80"/>
        <v>0.28999999999999998</v>
      </c>
      <c r="G881" s="11">
        <f t="shared" si="81"/>
        <v>7.0000000000000001E-3</v>
      </c>
      <c r="H881" s="11">
        <f t="shared" si="82"/>
        <v>830</v>
      </c>
      <c r="I881" s="3">
        <v>0</v>
      </c>
      <c r="J881" s="3">
        <f t="shared" si="83"/>
        <v>9.81</v>
      </c>
      <c r="K881" s="16"/>
      <c r="L881" s="3"/>
      <c r="M881" s="16"/>
      <c r="N881" s="16"/>
    </row>
    <row r="882" spans="2:14" x14ac:dyDescent="0.3">
      <c r="B882" s="3">
        <v>877</v>
      </c>
      <c r="C882" s="3">
        <v>17.7361111111111</v>
      </c>
      <c r="D882" s="11">
        <f t="shared" si="84"/>
        <v>1.2250000000000001</v>
      </c>
      <c r="E882" s="11">
        <f t="shared" si="79"/>
        <v>2</v>
      </c>
      <c r="F882" s="11">
        <f t="shared" si="80"/>
        <v>0.28999999999999998</v>
      </c>
      <c r="G882" s="11">
        <f t="shared" si="81"/>
        <v>7.0000000000000001E-3</v>
      </c>
      <c r="H882" s="11">
        <f t="shared" si="82"/>
        <v>830</v>
      </c>
      <c r="I882" s="3">
        <v>0</v>
      </c>
      <c r="J882" s="3">
        <f t="shared" si="83"/>
        <v>9.81</v>
      </c>
      <c r="K882" s="16"/>
      <c r="L882" s="3"/>
      <c r="M882" s="16"/>
      <c r="N882" s="16"/>
    </row>
    <row r="883" spans="2:14" x14ac:dyDescent="0.3">
      <c r="B883" s="3">
        <v>878</v>
      </c>
      <c r="C883" s="3">
        <v>18.161111111111101</v>
      </c>
      <c r="D883" s="11">
        <f t="shared" si="84"/>
        <v>1.2250000000000001</v>
      </c>
      <c r="E883" s="11">
        <f t="shared" si="79"/>
        <v>2</v>
      </c>
      <c r="F883" s="11">
        <f t="shared" si="80"/>
        <v>0.28999999999999998</v>
      </c>
      <c r="G883" s="11">
        <f t="shared" si="81"/>
        <v>7.0000000000000001E-3</v>
      </c>
      <c r="H883" s="11">
        <f t="shared" si="82"/>
        <v>830</v>
      </c>
      <c r="I883" s="3">
        <v>0</v>
      </c>
      <c r="J883" s="3">
        <f t="shared" si="83"/>
        <v>9.81</v>
      </c>
      <c r="K883" s="16"/>
      <c r="L883" s="3"/>
      <c r="M883" s="16"/>
      <c r="N883" s="16"/>
    </row>
    <row r="884" spans="2:14" x14ac:dyDescent="0.3">
      <c r="B884" s="3">
        <v>879</v>
      </c>
      <c r="C884" s="3">
        <v>18.588888888888899</v>
      </c>
      <c r="D884" s="11">
        <f t="shared" si="84"/>
        <v>1.2250000000000001</v>
      </c>
      <c r="E884" s="11">
        <f t="shared" si="79"/>
        <v>2</v>
      </c>
      <c r="F884" s="11">
        <f t="shared" si="80"/>
        <v>0.28999999999999998</v>
      </c>
      <c r="G884" s="11">
        <f t="shared" si="81"/>
        <v>7.0000000000000001E-3</v>
      </c>
      <c r="H884" s="11">
        <f t="shared" si="82"/>
        <v>830</v>
      </c>
      <c r="I884" s="3">
        <v>0</v>
      </c>
      <c r="J884" s="3">
        <f t="shared" si="83"/>
        <v>9.81</v>
      </c>
      <c r="K884" s="16"/>
      <c r="L884" s="3"/>
      <c r="M884" s="16"/>
      <c r="N884" s="16"/>
    </row>
    <row r="885" spans="2:14" x14ac:dyDescent="0.3">
      <c r="B885" s="3">
        <v>880</v>
      </c>
      <c r="C885" s="3">
        <v>19.016666666666701</v>
      </c>
      <c r="D885" s="11">
        <f t="shared" si="84"/>
        <v>1.2250000000000001</v>
      </c>
      <c r="E885" s="11">
        <f t="shared" si="79"/>
        <v>2</v>
      </c>
      <c r="F885" s="11">
        <f t="shared" si="80"/>
        <v>0.28999999999999998</v>
      </c>
      <c r="G885" s="11">
        <f t="shared" si="81"/>
        <v>7.0000000000000001E-3</v>
      </c>
      <c r="H885" s="11">
        <f t="shared" si="82"/>
        <v>830</v>
      </c>
      <c r="I885" s="3">
        <v>0</v>
      </c>
      <c r="J885" s="3">
        <f t="shared" si="83"/>
        <v>9.81</v>
      </c>
      <c r="K885" s="16"/>
      <c r="L885" s="3"/>
      <c r="M885" s="16"/>
      <c r="N885" s="16"/>
    </row>
    <row r="886" spans="2:14" x14ac:dyDescent="0.3">
      <c r="B886" s="3">
        <v>881</v>
      </c>
      <c r="C886" s="3">
        <v>19.4444444444444</v>
      </c>
      <c r="D886" s="11">
        <f t="shared" si="84"/>
        <v>1.2250000000000001</v>
      </c>
      <c r="E886" s="11">
        <f t="shared" si="79"/>
        <v>2</v>
      </c>
      <c r="F886" s="11">
        <f t="shared" si="80"/>
        <v>0.28999999999999998</v>
      </c>
      <c r="G886" s="11">
        <f t="shared" si="81"/>
        <v>7.0000000000000001E-3</v>
      </c>
      <c r="H886" s="11">
        <f t="shared" si="82"/>
        <v>830</v>
      </c>
      <c r="I886" s="3">
        <v>0</v>
      </c>
      <c r="J886" s="3">
        <f t="shared" si="83"/>
        <v>9.81</v>
      </c>
      <c r="K886" s="16"/>
      <c r="L886" s="3"/>
      <c r="M886" s="16"/>
      <c r="N886" s="16"/>
    </row>
    <row r="887" spans="2:14" x14ac:dyDescent="0.3">
      <c r="B887" s="3">
        <v>882</v>
      </c>
      <c r="C887" s="3">
        <v>19.4444444444444</v>
      </c>
      <c r="D887" s="11">
        <f t="shared" si="84"/>
        <v>1.2250000000000001</v>
      </c>
      <c r="E887" s="11">
        <f t="shared" si="79"/>
        <v>2</v>
      </c>
      <c r="F887" s="11">
        <f t="shared" si="80"/>
        <v>0.28999999999999998</v>
      </c>
      <c r="G887" s="11">
        <f t="shared" si="81"/>
        <v>7.0000000000000001E-3</v>
      </c>
      <c r="H887" s="11">
        <f t="shared" si="82"/>
        <v>830</v>
      </c>
      <c r="I887" s="3">
        <v>0</v>
      </c>
      <c r="J887" s="3">
        <f t="shared" si="83"/>
        <v>9.81</v>
      </c>
      <c r="K887" s="16"/>
      <c r="L887" s="3"/>
      <c r="M887" s="16"/>
      <c r="N887" s="16"/>
    </row>
    <row r="888" spans="2:14" x14ac:dyDescent="0.3">
      <c r="B888" s="3">
        <v>883</v>
      </c>
      <c r="C888" s="3">
        <v>19.4444444444444</v>
      </c>
      <c r="D888" s="11">
        <f t="shared" si="84"/>
        <v>1.2250000000000001</v>
      </c>
      <c r="E888" s="11">
        <f t="shared" si="79"/>
        <v>2</v>
      </c>
      <c r="F888" s="11">
        <f t="shared" si="80"/>
        <v>0.28999999999999998</v>
      </c>
      <c r="G888" s="11">
        <f t="shared" si="81"/>
        <v>7.0000000000000001E-3</v>
      </c>
      <c r="H888" s="11">
        <f t="shared" si="82"/>
        <v>830</v>
      </c>
      <c r="I888" s="3">
        <v>0</v>
      </c>
      <c r="J888" s="3">
        <f t="shared" si="83"/>
        <v>9.81</v>
      </c>
      <c r="K888" s="16"/>
      <c r="L888" s="3"/>
      <c r="M888" s="16"/>
      <c r="N888" s="16"/>
    </row>
    <row r="889" spans="2:14" x14ac:dyDescent="0.3">
      <c r="B889" s="3">
        <v>884</v>
      </c>
      <c r="C889" s="3">
        <v>19.4444444444444</v>
      </c>
      <c r="D889" s="11">
        <f t="shared" si="84"/>
        <v>1.2250000000000001</v>
      </c>
      <c r="E889" s="11">
        <f t="shared" si="79"/>
        <v>2</v>
      </c>
      <c r="F889" s="11">
        <f t="shared" si="80"/>
        <v>0.28999999999999998</v>
      </c>
      <c r="G889" s="11">
        <f t="shared" si="81"/>
        <v>7.0000000000000001E-3</v>
      </c>
      <c r="H889" s="11">
        <f t="shared" si="82"/>
        <v>830</v>
      </c>
      <c r="I889" s="3">
        <v>0</v>
      </c>
      <c r="J889" s="3">
        <f t="shared" si="83"/>
        <v>9.81</v>
      </c>
      <c r="K889" s="16"/>
      <c r="L889" s="3"/>
      <c r="M889" s="16"/>
      <c r="N889" s="16"/>
    </row>
    <row r="890" spans="2:14" x14ac:dyDescent="0.3">
      <c r="B890" s="3">
        <v>885</v>
      </c>
      <c r="C890" s="3">
        <v>19.4444444444444</v>
      </c>
      <c r="D890" s="11">
        <f t="shared" si="84"/>
        <v>1.2250000000000001</v>
      </c>
      <c r="E890" s="11">
        <f t="shared" si="79"/>
        <v>2</v>
      </c>
      <c r="F890" s="11">
        <f t="shared" si="80"/>
        <v>0.28999999999999998</v>
      </c>
      <c r="G890" s="11">
        <f t="shared" si="81"/>
        <v>7.0000000000000001E-3</v>
      </c>
      <c r="H890" s="11">
        <f t="shared" si="82"/>
        <v>830</v>
      </c>
      <c r="I890" s="3">
        <v>0</v>
      </c>
      <c r="J890" s="3">
        <f t="shared" si="83"/>
        <v>9.81</v>
      </c>
      <c r="K890" s="16"/>
      <c r="L890" s="3"/>
      <c r="M890" s="16"/>
      <c r="N890" s="16"/>
    </row>
    <row r="891" spans="2:14" x14ac:dyDescent="0.3">
      <c r="B891" s="3">
        <v>886</v>
      </c>
      <c r="C891" s="3">
        <v>19.4444444444444</v>
      </c>
      <c r="D891" s="11">
        <f t="shared" si="84"/>
        <v>1.2250000000000001</v>
      </c>
      <c r="E891" s="11">
        <f t="shared" si="79"/>
        <v>2</v>
      </c>
      <c r="F891" s="11">
        <f t="shared" si="80"/>
        <v>0.28999999999999998</v>
      </c>
      <c r="G891" s="11">
        <f t="shared" si="81"/>
        <v>7.0000000000000001E-3</v>
      </c>
      <c r="H891" s="11">
        <f t="shared" si="82"/>
        <v>830</v>
      </c>
      <c r="I891" s="3">
        <v>0</v>
      </c>
      <c r="J891" s="3">
        <f t="shared" si="83"/>
        <v>9.81</v>
      </c>
      <c r="K891" s="16"/>
      <c r="L891" s="3"/>
      <c r="M891" s="16"/>
      <c r="N891" s="16"/>
    </row>
    <row r="892" spans="2:14" x14ac:dyDescent="0.3">
      <c r="B892" s="3">
        <v>887</v>
      </c>
      <c r="C892" s="3">
        <v>19.4444444444444</v>
      </c>
      <c r="D892" s="11">
        <f t="shared" si="84"/>
        <v>1.2250000000000001</v>
      </c>
      <c r="E892" s="11">
        <f t="shared" si="79"/>
        <v>2</v>
      </c>
      <c r="F892" s="11">
        <f t="shared" si="80"/>
        <v>0.28999999999999998</v>
      </c>
      <c r="G892" s="11">
        <f t="shared" si="81"/>
        <v>7.0000000000000001E-3</v>
      </c>
      <c r="H892" s="11">
        <f t="shared" si="82"/>
        <v>830</v>
      </c>
      <c r="I892" s="3">
        <v>0</v>
      </c>
      <c r="J892" s="3">
        <f t="shared" si="83"/>
        <v>9.81</v>
      </c>
      <c r="K892" s="16"/>
      <c r="L892" s="3"/>
      <c r="M892" s="16"/>
      <c r="N892" s="16"/>
    </row>
    <row r="893" spans="2:14" x14ac:dyDescent="0.3">
      <c r="B893" s="3">
        <v>888</v>
      </c>
      <c r="C893" s="3">
        <v>19.4444444444444</v>
      </c>
      <c r="D893" s="11">
        <f t="shared" si="84"/>
        <v>1.2250000000000001</v>
      </c>
      <c r="E893" s="11">
        <f t="shared" si="79"/>
        <v>2</v>
      </c>
      <c r="F893" s="11">
        <f t="shared" si="80"/>
        <v>0.28999999999999998</v>
      </c>
      <c r="G893" s="11">
        <f t="shared" si="81"/>
        <v>7.0000000000000001E-3</v>
      </c>
      <c r="H893" s="11">
        <f t="shared" si="82"/>
        <v>830</v>
      </c>
      <c r="I893" s="3">
        <v>0</v>
      </c>
      <c r="J893" s="3">
        <f t="shared" si="83"/>
        <v>9.81</v>
      </c>
      <c r="K893" s="16"/>
      <c r="L893" s="3"/>
      <c r="M893" s="16"/>
      <c r="N893" s="16"/>
    </row>
    <row r="894" spans="2:14" x14ac:dyDescent="0.3">
      <c r="B894" s="3">
        <v>889</v>
      </c>
      <c r="C894" s="3">
        <v>19.4444444444444</v>
      </c>
      <c r="D894" s="11">
        <f t="shared" si="84"/>
        <v>1.2250000000000001</v>
      </c>
      <c r="E894" s="11">
        <f t="shared" si="79"/>
        <v>2</v>
      </c>
      <c r="F894" s="11">
        <f t="shared" si="80"/>
        <v>0.28999999999999998</v>
      </c>
      <c r="G894" s="11">
        <f t="shared" si="81"/>
        <v>7.0000000000000001E-3</v>
      </c>
      <c r="H894" s="11">
        <f t="shared" si="82"/>
        <v>830</v>
      </c>
      <c r="I894" s="3">
        <v>0</v>
      </c>
      <c r="J894" s="3">
        <f t="shared" si="83"/>
        <v>9.81</v>
      </c>
      <c r="K894" s="16"/>
      <c r="L894" s="3"/>
      <c r="M894" s="16"/>
      <c r="N894" s="16"/>
    </row>
    <row r="895" spans="2:14" x14ac:dyDescent="0.3">
      <c r="B895" s="3">
        <v>890</v>
      </c>
      <c r="C895" s="3">
        <v>19.4444444444444</v>
      </c>
      <c r="D895" s="11">
        <f t="shared" si="84"/>
        <v>1.2250000000000001</v>
      </c>
      <c r="E895" s="11">
        <f t="shared" si="79"/>
        <v>2</v>
      </c>
      <c r="F895" s="11">
        <f t="shared" si="80"/>
        <v>0.28999999999999998</v>
      </c>
      <c r="G895" s="11">
        <f t="shared" si="81"/>
        <v>7.0000000000000001E-3</v>
      </c>
      <c r="H895" s="11">
        <f t="shared" si="82"/>
        <v>830</v>
      </c>
      <c r="I895" s="3">
        <v>0</v>
      </c>
      <c r="J895" s="3">
        <f t="shared" si="83"/>
        <v>9.81</v>
      </c>
      <c r="K895" s="16"/>
      <c r="L895" s="3"/>
      <c r="M895" s="16"/>
      <c r="N895" s="16"/>
    </row>
    <row r="896" spans="2:14" x14ac:dyDescent="0.3">
      <c r="B896" s="3">
        <v>891</v>
      </c>
      <c r="C896" s="3">
        <v>19.4444444444444</v>
      </c>
      <c r="D896" s="11">
        <f t="shared" si="84"/>
        <v>1.2250000000000001</v>
      </c>
      <c r="E896" s="11">
        <f t="shared" si="79"/>
        <v>2</v>
      </c>
      <c r="F896" s="11">
        <f t="shared" si="80"/>
        <v>0.28999999999999998</v>
      </c>
      <c r="G896" s="11">
        <f t="shared" si="81"/>
        <v>7.0000000000000001E-3</v>
      </c>
      <c r="H896" s="11">
        <f t="shared" si="82"/>
        <v>830</v>
      </c>
      <c r="I896" s="3">
        <v>0</v>
      </c>
      <c r="J896" s="3">
        <f t="shared" si="83"/>
        <v>9.81</v>
      </c>
      <c r="K896" s="16"/>
      <c r="L896" s="3"/>
      <c r="M896" s="16"/>
      <c r="N896" s="16"/>
    </row>
    <row r="897" spans="2:14" x14ac:dyDescent="0.3">
      <c r="B897" s="3">
        <v>892</v>
      </c>
      <c r="C897" s="3">
        <v>19.4444444444444</v>
      </c>
      <c r="D897" s="11">
        <f t="shared" si="84"/>
        <v>1.2250000000000001</v>
      </c>
      <c r="E897" s="11">
        <f t="shared" si="79"/>
        <v>2</v>
      </c>
      <c r="F897" s="11">
        <f t="shared" si="80"/>
        <v>0.28999999999999998</v>
      </c>
      <c r="G897" s="11">
        <f t="shared" si="81"/>
        <v>7.0000000000000001E-3</v>
      </c>
      <c r="H897" s="11">
        <f t="shared" si="82"/>
        <v>830</v>
      </c>
      <c r="I897" s="3">
        <v>0</v>
      </c>
      <c r="J897" s="3">
        <f t="shared" si="83"/>
        <v>9.81</v>
      </c>
      <c r="K897" s="16"/>
      <c r="L897" s="3"/>
      <c r="M897" s="16"/>
      <c r="N897" s="16"/>
    </row>
    <row r="898" spans="2:14" x14ac:dyDescent="0.3">
      <c r="B898" s="3">
        <v>893</v>
      </c>
      <c r="C898" s="3">
        <v>19.4444444444444</v>
      </c>
      <c r="D898" s="11">
        <f t="shared" si="84"/>
        <v>1.2250000000000001</v>
      </c>
      <c r="E898" s="11">
        <f t="shared" si="79"/>
        <v>2</v>
      </c>
      <c r="F898" s="11">
        <f t="shared" si="80"/>
        <v>0.28999999999999998</v>
      </c>
      <c r="G898" s="11">
        <f t="shared" si="81"/>
        <v>7.0000000000000001E-3</v>
      </c>
      <c r="H898" s="11">
        <f t="shared" si="82"/>
        <v>830</v>
      </c>
      <c r="I898" s="3">
        <v>0</v>
      </c>
      <c r="J898" s="3">
        <f t="shared" si="83"/>
        <v>9.81</v>
      </c>
      <c r="K898" s="16"/>
      <c r="L898" s="3"/>
      <c r="M898" s="16"/>
      <c r="N898" s="16"/>
    </row>
    <row r="899" spans="2:14" x14ac:dyDescent="0.3">
      <c r="B899" s="3">
        <v>894</v>
      </c>
      <c r="C899" s="3">
        <v>19.4444444444444</v>
      </c>
      <c r="D899" s="11">
        <f t="shared" si="84"/>
        <v>1.2250000000000001</v>
      </c>
      <c r="E899" s="11">
        <f t="shared" si="79"/>
        <v>2</v>
      </c>
      <c r="F899" s="11">
        <f t="shared" si="80"/>
        <v>0.28999999999999998</v>
      </c>
      <c r="G899" s="11">
        <f t="shared" si="81"/>
        <v>7.0000000000000001E-3</v>
      </c>
      <c r="H899" s="11">
        <f t="shared" si="82"/>
        <v>830</v>
      </c>
      <c r="I899" s="3">
        <v>0</v>
      </c>
      <c r="J899" s="3">
        <f t="shared" si="83"/>
        <v>9.81</v>
      </c>
      <c r="K899" s="16"/>
      <c r="L899" s="3"/>
      <c r="M899" s="16"/>
      <c r="N899" s="16"/>
    </row>
    <row r="900" spans="2:14" x14ac:dyDescent="0.3">
      <c r="B900" s="3">
        <v>895</v>
      </c>
      <c r="C900" s="3">
        <v>19.4444444444444</v>
      </c>
      <c r="D900" s="11">
        <f t="shared" si="84"/>
        <v>1.2250000000000001</v>
      </c>
      <c r="E900" s="11">
        <f t="shared" si="79"/>
        <v>2</v>
      </c>
      <c r="F900" s="11">
        <f t="shared" si="80"/>
        <v>0.28999999999999998</v>
      </c>
      <c r="G900" s="11">
        <f t="shared" si="81"/>
        <v>7.0000000000000001E-3</v>
      </c>
      <c r="H900" s="11">
        <f t="shared" si="82"/>
        <v>830</v>
      </c>
      <c r="I900" s="3">
        <v>0</v>
      </c>
      <c r="J900" s="3">
        <f t="shared" si="83"/>
        <v>9.81</v>
      </c>
      <c r="K900" s="16"/>
      <c r="L900" s="3"/>
      <c r="M900" s="16"/>
      <c r="N900" s="16"/>
    </row>
    <row r="901" spans="2:14" x14ac:dyDescent="0.3">
      <c r="B901" s="3">
        <v>896</v>
      </c>
      <c r="C901" s="3">
        <v>19.4444444444444</v>
      </c>
      <c r="D901" s="11">
        <f t="shared" si="84"/>
        <v>1.2250000000000001</v>
      </c>
      <c r="E901" s="11">
        <f t="shared" si="79"/>
        <v>2</v>
      </c>
      <c r="F901" s="11">
        <f t="shared" si="80"/>
        <v>0.28999999999999998</v>
      </c>
      <c r="G901" s="11">
        <f t="shared" si="81"/>
        <v>7.0000000000000001E-3</v>
      </c>
      <c r="H901" s="11">
        <f t="shared" si="82"/>
        <v>830</v>
      </c>
      <c r="I901" s="3">
        <v>0</v>
      </c>
      <c r="J901" s="3">
        <f t="shared" si="83"/>
        <v>9.81</v>
      </c>
      <c r="K901" s="16"/>
      <c r="L901" s="3"/>
      <c r="M901" s="16"/>
      <c r="N901" s="16"/>
    </row>
    <row r="902" spans="2:14" x14ac:dyDescent="0.3">
      <c r="B902" s="3">
        <v>897</v>
      </c>
      <c r="C902" s="3">
        <v>19.4444444444444</v>
      </c>
      <c r="D902" s="11">
        <f t="shared" si="84"/>
        <v>1.2250000000000001</v>
      </c>
      <c r="E902" s="11">
        <f t="shared" si="79"/>
        <v>2</v>
      </c>
      <c r="F902" s="11">
        <f t="shared" si="80"/>
        <v>0.28999999999999998</v>
      </c>
      <c r="G902" s="11">
        <f t="shared" si="81"/>
        <v>7.0000000000000001E-3</v>
      </c>
      <c r="H902" s="11">
        <f t="shared" si="82"/>
        <v>830</v>
      </c>
      <c r="I902" s="3">
        <v>0</v>
      </c>
      <c r="J902" s="3">
        <f t="shared" si="83"/>
        <v>9.81</v>
      </c>
      <c r="K902" s="16"/>
      <c r="L902" s="3"/>
      <c r="M902" s="16"/>
      <c r="N902" s="16"/>
    </row>
    <row r="903" spans="2:14" x14ac:dyDescent="0.3">
      <c r="B903" s="3">
        <v>898</v>
      </c>
      <c r="C903" s="3">
        <v>19.4444444444444</v>
      </c>
      <c r="D903" s="11">
        <f t="shared" si="84"/>
        <v>1.2250000000000001</v>
      </c>
      <c r="E903" s="11">
        <f t="shared" si="79"/>
        <v>2</v>
      </c>
      <c r="F903" s="11">
        <f t="shared" si="80"/>
        <v>0.28999999999999998</v>
      </c>
      <c r="G903" s="11">
        <f t="shared" si="81"/>
        <v>7.0000000000000001E-3</v>
      </c>
      <c r="H903" s="11">
        <f t="shared" si="82"/>
        <v>830</v>
      </c>
      <c r="I903" s="3">
        <v>0</v>
      </c>
      <c r="J903" s="3">
        <f t="shared" si="83"/>
        <v>9.81</v>
      </c>
      <c r="K903" s="16"/>
      <c r="L903" s="3"/>
      <c r="M903" s="16"/>
      <c r="N903" s="16"/>
    </row>
    <row r="904" spans="2:14" x14ac:dyDescent="0.3">
      <c r="B904" s="3">
        <v>899</v>
      </c>
      <c r="C904" s="3">
        <v>19.4444444444444</v>
      </c>
      <c r="D904" s="11">
        <f t="shared" si="84"/>
        <v>1.2250000000000001</v>
      </c>
      <c r="E904" s="11">
        <f t="shared" ref="E904:E967" si="85">E903</f>
        <v>2</v>
      </c>
      <c r="F904" s="11">
        <f t="shared" ref="F904:F967" si="86">F903</f>
        <v>0.28999999999999998</v>
      </c>
      <c r="G904" s="11">
        <f t="shared" ref="G904:G967" si="87">G903</f>
        <v>7.0000000000000001E-3</v>
      </c>
      <c r="H904" s="11">
        <f t="shared" ref="H904:H967" si="88">H903</f>
        <v>830</v>
      </c>
      <c r="I904" s="3">
        <v>0</v>
      </c>
      <c r="J904" s="3">
        <f t="shared" ref="J904:J967" si="89">J903</f>
        <v>9.81</v>
      </c>
      <c r="K904" s="16"/>
      <c r="L904" s="3"/>
      <c r="M904" s="16"/>
      <c r="N904" s="16"/>
    </row>
    <row r="905" spans="2:14" x14ac:dyDescent="0.3">
      <c r="B905" s="3">
        <v>900</v>
      </c>
      <c r="C905" s="3">
        <v>19.4444444444444</v>
      </c>
      <c r="D905" s="11">
        <f t="shared" ref="D905:D968" si="90">D904</f>
        <v>1.2250000000000001</v>
      </c>
      <c r="E905" s="11">
        <f t="shared" si="85"/>
        <v>2</v>
      </c>
      <c r="F905" s="11">
        <f t="shared" si="86"/>
        <v>0.28999999999999998</v>
      </c>
      <c r="G905" s="11">
        <f t="shared" si="87"/>
        <v>7.0000000000000001E-3</v>
      </c>
      <c r="H905" s="11">
        <f t="shared" si="88"/>
        <v>830</v>
      </c>
      <c r="I905" s="3">
        <v>0</v>
      </c>
      <c r="J905" s="3">
        <f t="shared" si="89"/>
        <v>9.81</v>
      </c>
      <c r="K905" s="16"/>
      <c r="L905" s="3"/>
      <c r="M905" s="16"/>
      <c r="N905" s="16"/>
    </row>
    <row r="906" spans="2:14" x14ac:dyDescent="0.3">
      <c r="B906" s="3">
        <v>901</v>
      </c>
      <c r="C906" s="3">
        <v>19.4444444444444</v>
      </c>
      <c r="D906" s="11">
        <f t="shared" si="90"/>
        <v>1.2250000000000001</v>
      </c>
      <c r="E906" s="11">
        <f t="shared" si="85"/>
        <v>2</v>
      </c>
      <c r="F906" s="11">
        <f t="shared" si="86"/>
        <v>0.28999999999999998</v>
      </c>
      <c r="G906" s="11">
        <f t="shared" si="87"/>
        <v>7.0000000000000001E-3</v>
      </c>
      <c r="H906" s="11">
        <f t="shared" si="88"/>
        <v>830</v>
      </c>
      <c r="I906" s="3">
        <v>0</v>
      </c>
      <c r="J906" s="3">
        <f t="shared" si="89"/>
        <v>9.81</v>
      </c>
      <c r="K906" s="16"/>
      <c r="L906" s="3"/>
      <c r="M906" s="16"/>
      <c r="N906" s="16"/>
    </row>
    <row r="907" spans="2:14" x14ac:dyDescent="0.3">
      <c r="B907" s="3">
        <v>902</v>
      </c>
      <c r="C907" s="3">
        <v>19.4444444444444</v>
      </c>
      <c r="D907" s="11">
        <f t="shared" si="90"/>
        <v>1.2250000000000001</v>
      </c>
      <c r="E907" s="11">
        <f t="shared" si="85"/>
        <v>2</v>
      </c>
      <c r="F907" s="11">
        <f t="shared" si="86"/>
        <v>0.28999999999999998</v>
      </c>
      <c r="G907" s="11">
        <f t="shared" si="87"/>
        <v>7.0000000000000001E-3</v>
      </c>
      <c r="H907" s="11">
        <f t="shared" si="88"/>
        <v>830</v>
      </c>
      <c r="I907" s="3">
        <v>0</v>
      </c>
      <c r="J907" s="3">
        <f t="shared" si="89"/>
        <v>9.81</v>
      </c>
      <c r="K907" s="16"/>
      <c r="L907" s="3"/>
      <c r="M907" s="16"/>
      <c r="N907" s="16"/>
    </row>
    <row r="908" spans="2:14" x14ac:dyDescent="0.3">
      <c r="B908" s="3">
        <v>903</v>
      </c>
      <c r="C908" s="3">
        <v>19.4444444444444</v>
      </c>
      <c r="D908" s="11">
        <f t="shared" si="90"/>
        <v>1.2250000000000001</v>
      </c>
      <c r="E908" s="11">
        <f t="shared" si="85"/>
        <v>2</v>
      </c>
      <c r="F908" s="11">
        <f t="shared" si="86"/>
        <v>0.28999999999999998</v>
      </c>
      <c r="G908" s="11">
        <f t="shared" si="87"/>
        <v>7.0000000000000001E-3</v>
      </c>
      <c r="H908" s="11">
        <f t="shared" si="88"/>
        <v>830</v>
      </c>
      <c r="I908" s="3">
        <v>0</v>
      </c>
      <c r="J908" s="3">
        <f t="shared" si="89"/>
        <v>9.81</v>
      </c>
      <c r="K908" s="16"/>
      <c r="L908" s="3"/>
      <c r="M908" s="16"/>
      <c r="N908" s="16"/>
    </row>
    <row r="909" spans="2:14" x14ac:dyDescent="0.3">
      <c r="B909" s="3">
        <v>904</v>
      </c>
      <c r="C909" s="3">
        <v>19.4444444444444</v>
      </c>
      <c r="D909" s="11">
        <f t="shared" si="90"/>
        <v>1.2250000000000001</v>
      </c>
      <c r="E909" s="11">
        <f t="shared" si="85"/>
        <v>2</v>
      </c>
      <c r="F909" s="11">
        <f t="shared" si="86"/>
        <v>0.28999999999999998</v>
      </c>
      <c r="G909" s="11">
        <f t="shared" si="87"/>
        <v>7.0000000000000001E-3</v>
      </c>
      <c r="H909" s="11">
        <f t="shared" si="88"/>
        <v>830</v>
      </c>
      <c r="I909" s="3">
        <v>0</v>
      </c>
      <c r="J909" s="3">
        <f t="shared" si="89"/>
        <v>9.81</v>
      </c>
      <c r="K909" s="16"/>
      <c r="L909" s="3"/>
      <c r="M909" s="16"/>
      <c r="N909" s="16"/>
    </row>
    <row r="910" spans="2:14" x14ac:dyDescent="0.3">
      <c r="B910" s="3">
        <v>905</v>
      </c>
      <c r="C910" s="3">
        <v>19.4444444444444</v>
      </c>
      <c r="D910" s="11">
        <f t="shared" si="90"/>
        <v>1.2250000000000001</v>
      </c>
      <c r="E910" s="11">
        <f t="shared" si="85"/>
        <v>2</v>
      </c>
      <c r="F910" s="11">
        <f t="shared" si="86"/>
        <v>0.28999999999999998</v>
      </c>
      <c r="G910" s="11">
        <f t="shared" si="87"/>
        <v>7.0000000000000001E-3</v>
      </c>
      <c r="H910" s="11">
        <f t="shared" si="88"/>
        <v>830</v>
      </c>
      <c r="I910" s="3">
        <v>0</v>
      </c>
      <c r="J910" s="3">
        <f t="shared" si="89"/>
        <v>9.81</v>
      </c>
      <c r="K910" s="16"/>
      <c r="L910" s="3"/>
      <c r="M910" s="16"/>
      <c r="N910" s="16"/>
    </row>
    <row r="911" spans="2:14" x14ac:dyDescent="0.3">
      <c r="B911" s="3">
        <v>906</v>
      </c>
      <c r="C911" s="3">
        <v>19.4444444444444</v>
      </c>
      <c r="D911" s="11">
        <f t="shared" si="90"/>
        <v>1.2250000000000001</v>
      </c>
      <c r="E911" s="11">
        <f t="shared" si="85"/>
        <v>2</v>
      </c>
      <c r="F911" s="11">
        <f t="shared" si="86"/>
        <v>0.28999999999999998</v>
      </c>
      <c r="G911" s="11">
        <f t="shared" si="87"/>
        <v>7.0000000000000001E-3</v>
      </c>
      <c r="H911" s="11">
        <f t="shared" si="88"/>
        <v>830</v>
      </c>
      <c r="I911" s="3">
        <v>0</v>
      </c>
      <c r="J911" s="3">
        <f t="shared" si="89"/>
        <v>9.81</v>
      </c>
      <c r="K911" s="16"/>
      <c r="L911" s="3"/>
      <c r="M911" s="16"/>
      <c r="N911" s="16"/>
    </row>
    <row r="912" spans="2:14" x14ac:dyDescent="0.3">
      <c r="B912" s="3">
        <v>907</v>
      </c>
      <c r="C912" s="3">
        <v>19.4444444444444</v>
      </c>
      <c r="D912" s="11">
        <f t="shared" si="90"/>
        <v>1.2250000000000001</v>
      </c>
      <c r="E912" s="11">
        <f t="shared" si="85"/>
        <v>2</v>
      </c>
      <c r="F912" s="11">
        <f t="shared" si="86"/>
        <v>0.28999999999999998</v>
      </c>
      <c r="G912" s="11">
        <f t="shared" si="87"/>
        <v>7.0000000000000001E-3</v>
      </c>
      <c r="H912" s="11">
        <f t="shared" si="88"/>
        <v>830</v>
      </c>
      <c r="I912" s="3">
        <v>0</v>
      </c>
      <c r="J912" s="3">
        <f t="shared" si="89"/>
        <v>9.81</v>
      </c>
      <c r="K912" s="16"/>
      <c r="L912" s="3"/>
      <c r="M912" s="16"/>
      <c r="N912" s="16"/>
    </row>
    <row r="913" spans="2:14" x14ac:dyDescent="0.3">
      <c r="B913" s="3">
        <v>908</v>
      </c>
      <c r="C913" s="3">
        <v>19.4444444444444</v>
      </c>
      <c r="D913" s="11">
        <f t="shared" si="90"/>
        <v>1.2250000000000001</v>
      </c>
      <c r="E913" s="11">
        <f t="shared" si="85"/>
        <v>2</v>
      </c>
      <c r="F913" s="11">
        <f t="shared" si="86"/>
        <v>0.28999999999999998</v>
      </c>
      <c r="G913" s="11">
        <f t="shared" si="87"/>
        <v>7.0000000000000001E-3</v>
      </c>
      <c r="H913" s="11">
        <f t="shared" si="88"/>
        <v>830</v>
      </c>
      <c r="I913" s="3">
        <v>0</v>
      </c>
      <c r="J913" s="3">
        <f t="shared" si="89"/>
        <v>9.81</v>
      </c>
      <c r="K913" s="16"/>
      <c r="L913" s="3"/>
      <c r="M913" s="16"/>
      <c r="N913" s="16"/>
    </row>
    <row r="914" spans="2:14" x14ac:dyDescent="0.3">
      <c r="B914" s="3">
        <v>909</v>
      </c>
      <c r="C914" s="3">
        <v>19.4444444444444</v>
      </c>
      <c r="D914" s="11">
        <f t="shared" si="90"/>
        <v>1.2250000000000001</v>
      </c>
      <c r="E914" s="11">
        <f t="shared" si="85"/>
        <v>2</v>
      </c>
      <c r="F914" s="11">
        <f t="shared" si="86"/>
        <v>0.28999999999999998</v>
      </c>
      <c r="G914" s="11">
        <f t="shared" si="87"/>
        <v>7.0000000000000001E-3</v>
      </c>
      <c r="H914" s="11">
        <f t="shared" si="88"/>
        <v>830</v>
      </c>
      <c r="I914" s="3">
        <v>0</v>
      </c>
      <c r="J914" s="3">
        <f t="shared" si="89"/>
        <v>9.81</v>
      </c>
      <c r="K914" s="16"/>
      <c r="L914" s="3"/>
      <c r="M914" s="16"/>
      <c r="N914" s="16"/>
    </row>
    <row r="915" spans="2:14" x14ac:dyDescent="0.3">
      <c r="B915" s="3">
        <v>910</v>
      </c>
      <c r="C915" s="3">
        <v>19.4444444444444</v>
      </c>
      <c r="D915" s="11">
        <f t="shared" si="90"/>
        <v>1.2250000000000001</v>
      </c>
      <c r="E915" s="11">
        <f t="shared" si="85"/>
        <v>2</v>
      </c>
      <c r="F915" s="11">
        <f t="shared" si="86"/>
        <v>0.28999999999999998</v>
      </c>
      <c r="G915" s="11">
        <f t="shared" si="87"/>
        <v>7.0000000000000001E-3</v>
      </c>
      <c r="H915" s="11">
        <f t="shared" si="88"/>
        <v>830</v>
      </c>
      <c r="I915" s="3">
        <v>0</v>
      </c>
      <c r="J915" s="3">
        <f t="shared" si="89"/>
        <v>9.81</v>
      </c>
      <c r="K915" s="16"/>
      <c r="L915" s="3"/>
      <c r="M915" s="16"/>
      <c r="N915" s="16"/>
    </row>
    <row r="916" spans="2:14" x14ac:dyDescent="0.3">
      <c r="B916" s="3">
        <v>911</v>
      </c>
      <c r="C916" s="3">
        <v>19.4444444444444</v>
      </c>
      <c r="D916" s="11">
        <f t="shared" si="90"/>
        <v>1.2250000000000001</v>
      </c>
      <c r="E916" s="11">
        <f t="shared" si="85"/>
        <v>2</v>
      </c>
      <c r="F916" s="11">
        <f t="shared" si="86"/>
        <v>0.28999999999999998</v>
      </c>
      <c r="G916" s="11">
        <f t="shared" si="87"/>
        <v>7.0000000000000001E-3</v>
      </c>
      <c r="H916" s="11">
        <f t="shared" si="88"/>
        <v>830</v>
      </c>
      <c r="I916" s="3">
        <v>0</v>
      </c>
      <c r="J916" s="3">
        <f t="shared" si="89"/>
        <v>9.81</v>
      </c>
      <c r="K916" s="16"/>
      <c r="L916" s="3"/>
      <c r="M916" s="16"/>
      <c r="N916" s="16"/>
    </row>
    <row r="917" spans="2:14" x14ac:dyDescent="0.3">
      <c r="B917" s="3">
        <v>912</v>
      </c>
      <c r="C917" s="3">
        <v>19.4444444444444</v>
      </c>
      <c r="D917" s="11">
        <f t="shared" si="90"/>
        <v>1.2250000000000001</v>
      </c>
      <c r="E917" s="11">
        <f t="shared" si="85"/>
        <v>2</v>
      </c>
      <c r="F917" s="11">
        <f t="shared" si="86"/>
        <v>0.28999999999999998</v>
      </c>
      <c r="G917" s="11">
        <f t="shared" si="87"/>
        <v>7.0000000000000001E-3</v>
      </c>
      <c r="H917" s="11">
        <f t="shared" si="88"/>
        <v>830</v>
      </c>
      <c r="I917" s="3">
        <v>0</v>
      </c>
      <c r="J917" s="3">
        <f t="shared" si="89"/>
        <v>9.81</v>
      </c>
      <c r="K917" s="16"/>
      <c r="L917" s="3"/>
      <c r="M917" s="16"/>
      <c r="N917" s="16"/>
    </row>
    <row r="918" spans="2:14" x14ac:dyDescent="0.3">
      <c r="B918" s="3">
        <v>913</v>
      </c>
      <c r="C918" s="3">
        <v>19.4444444444444</v>
      </c>
      <c r="D918" s="11">
        <f t="shared" si="90"/>
        <v>1.2250000000000001</v>
      </c>
      <c r="E918" s="11">
        <f t="shared" si="85"/>
        <v>2</v>
      </c>
      <c r="F918" s="11">
        <f t="shared" si="86"/>
        <v>0.28999999999999998</v>
      </c>
      <c r="G918" s="11">
        <f t="shared" si="87"/>
        <v>7.0000000000000001E-3</v>
      </c>
      <c r="H918" s="11">
        <f t="shared" si="88"/>
        <v>830</v>
      </c>
      <c r="I918" s="3">
        <v>0</v>
      </c>
      <c r="J918" s="3">
        <f t="shared" si="89"/>
        <v>9.81</v>
      </c>
      <c r="K918" s="16"/>
      <c r="L918" s="3"/>
      <c r="M918" s="16"/>
      <c r="N918" s="16"/>
    </row>
    <row r="919" spans="2:14" x14ac:dyDescent="0.3">
      <c r="B919" s="3">
        <v>914</v>
      </c>
      <c r="C919" s="3">
        <v>19.4444444444444</v>
      </c>
      <c r="D919" s="11">
        <f t="shared" si="90"/>
        <v>1.2250000000000001</v>
      </c>
      <c r="E919" s="11">
        <f t="shared" si="85"/>
        <v>2</v>
      </c>
      <c r="F919" s="11">
        <f t="shared" si="86"/>
        <v>0.28999999999999998</v>
      </c>
      <c r="G919" s="11">
        <f t="shared" si="87"/>
        <v>7.0000000000000001E-3</v>
      </c>
      <c r="H919" s="11">
        <f t="shared" si="88"/>
        <v>830</v>
      </c>
      <c r="I919" s="3">
        <v>0</v>
      </c>
      <c r="J919" s="3">
        <f t="shared" si="89"/>
        <v>9.81</v>
      </c>
      <c r="K919" s="16"/>
      <c r="L919" s="3"/>
      <c r="M919" s="16"/>
      <c r="N919" s="16"/>
    </row>
    <row r="920" spans="2:14" x14ac:dyDescent="0.3">
      <c r="B920" s="3">
        <v>915</v>
      </c>
      <c r="C920" s="3">
        <v>19.4444444444444</v>
      </c>
      <c r="D920" s="11">
        <f t="shared" si="90"/>
        <v>1.2250000000000001</v>
      </c>
      <c r="E920" s="11">
        <f t="shared" si="85"/>
        <v>2</v>
      </c>
      <c r="F920" s="11">
        <f t="shared" si="86"/>
        <v>0.28999999999999998</v>
      </c>
      <c r="G920" s="11">
        <f t="shared" si="87"/>
        <v>7.0000000000000001E-3</v>
      </c>
      <c r="H920" s="11">
        <f t="shared" si="88"/>
        <v>830</v>
      </c>
      <c r="I920" s="3">
        <v>0</v>
      </c>
      <c r="J920" s="3">
        <f t="shared" si="89"/>
        <v>9.81</v>
      </c>
      <c r="K920" s="16"/>
      <c r="L920" s="3"/>
      <c r="M920" s="16"/>
      <c r="N920" s="16"/>
    </row>
    <row r="921" spans="2:14" x14ac:dyDescent="0.3">
      <c r="B921" s="3">
        <v>916</v>
      </c>
      <c r="C921" s="3">
        <v>19.4444444444444</v>
      </c>
      <c r="D921" s="11">
        <f t="shared" si="90"/>
        <v>1.2250000000000001</v>
      </c>
      <c r="E921" s="11">
        <f t="shared" si="85"/>
        <v>2</v>
      </c>
      <c r="F921" s="11">
        <f t="shared" si="86"/>
        <v>0.28999999999999998</v>
      </c>
      <c r="G921" s="11">
        <f t="shared" si="87"/>
        <v>7.0000000000000001E-3</v>
      </c>
      <c r="H921" s="11">
        <f t="shared" si="88"/>
        <v>830</v>
      </c>
      <c r="I921" s="3">
        <v>0</v>
      </c>
      <c r="J921" s="3">
        <f t="shared" si="89"/>
        <v>9.81</v>
      </c>
      <c r="K921" s="16"/>
      <c r="L921" s="3"/>
      <c r="M921" s="16"/>
      <c r="N921" s="16"/>
    </row>
    <row r="922" spans="2:14" x14ac:dyDescent="0.3">
      <c r="B922" s="3">
        <v>917</v>
      </c>
      <c r="C922" s="3">
        <v>19.4444444444444</v>
      </c>
      <c r="D922" s="11">
        <f t="shared" si="90"/>
        <v>1.2250000000000001</v>
      </c>
      <c r="E922" s="11">
        <f t="shared" si="85"/>
        <v>2</v>
      </c>
      <c r="F922" s="11">
        <f t="shared" si="86"/>
        <v>0.28999999999999998</v>
      </c>
      <c r="G922" s="11">
        <f t="shared" si="87"/>
        <v>7.0000000000000001E-3</v>
      </c>
      <c r="H922" s="11">
        <f t="shared" si="88"/>
        <v>830</v>
      </c>
      <c r="I922" s="3">
        <v>0</v>
      </c>
      <c r="J922" s="3">
        <f t="shared" si="89"/>
        <v>9.81</v>
      </c>
      <c r="K922" s="16"/>
      <c r="L922" s="3"/>
      <c r="M922" s="16"/>
      <c r="N922" s="16"/>
    </row>
    <row r="923" spans="2:14" x14ac:dyDescent="0.3">
      <c r="B923" s="3">
        <v>918</v>
      </c>
      <c r="C923" s="3">
        <v>19.4444444444444</v>
      </c>
      <c r="D923" s="11">
        <f t="shared" si="90"/>
        <v>1.2250000000000001</v>
      </c>
      <c r="E923" s="11">
        <f t="shared" si="85"/>
        <v>2</v>
      </c>
      <c r="F923" s="11">
        <f t="shared" si="86"/>
        <v>0.28999999999999998</v>
      </c>
      <c r="G923" s="11">
        <f t="shared" si="87"/>
        <v>7.0000000000000001E-3</v>
      </c>
      <c r="H923" s="11">
        <f t="shared" si="88"/>
        <v>830</v>
      </c>
      <c r="I923" s="3">
        <v>0</v>
      </c>
      <c r="J923" s="3">
        <f t="shared" si="89"/>
        <v>9.81</v>
      </c>
      <c r="K923" s="16"/>
      <c r="L923" s="3"/>
      <c r="M923" s="16"/>
      <c r="N923" s="16"/>
    </row>
    <row r="924" spans="2:14" x14ac:dyDescent="0.3">
      <c r="B924" s="3">
        <v>919</v>
      </c>
      <c r="C924" s="3">
        <v>19.4444444444444</v>
      </c>
      <c r="D924" s="11">
        <f t="shared" si="90"/>
        <v>1.2250000000000001</v>
      </c>
      <c r="E924" s="11">
        <f t="shared" si="85"/>
        <v>2</v>
      </c>
      <c r="F924" s="11">
        <f t="shared" si="86"/>
        <v>0.28999999999999998</v>
      </c>
      <c r="G924" s="11">
        <f t="shared" si="87"/>
        <v>7.0000000000000001E-3</v>
      </c>
      <c r="H924" s="11">
        <f t="shared" si="88"/>
        <v>830</v>
      </c>
      <c r="I924" s="3">
        <v>0</v>
      </c>
      <c r="J924" s="3">
        <f t="shared" si="89"/>
        <v>9.81</v>
      </c>
      <c r="K924" s="16"/>
      <c r="L924" s="3"/>
      <c r="M924" s="16"/>
      <c r="N924" s="16"/>
    </row>
    <row r="925" spans="2:14" x14ac:dyDescent="0.3">
      <c r="B925" s="3">
        <v>920</v>
      </c>
      <c r="C925" s="3">
        <v>19.4444444444444</v>
      </c>
      <c r="D925" s="11">
        <f t="shared" si="90"/>
        <v>1.2250000000000001</v>
      </c>
      <c r="E925" s="11">
        <f t="shared" si="85"/>
        <v>2</v>
      </c>
      <c r="F925" s="11">
        <f t="shared" si="86"/>
        <v>0.28999999999999998</v>
      </c>
      <c r="G925" s="11">
        <f t="shared" si="87"/>
        <v>7.0000000000000001E-3</v>
      </c>
      <c r="H925" s="11">
        <f t="shared" si="88"/>
        <v>830</v>
      </c>
      <c r="I925" s="3">
        <v>0</v>
      </c>
      <c r="J925" s="3">
        <f t="shared" si="89"/>
        <v>9.81</v>
      </c>
      <c r="K925" s="16"/>
      <c r="L925" s="3"/>
      <c r="M925" s="16"/>
      <c r="N925" s="16"/>
    </row>
    <row r="926" spans="2:14" x14ac:dyDescent="0.3">
      <c r="B926" s="3">
        <v>921</v>
      </c>
      <c r="C926" s="3">
        <v>19.4444444444444</v>
      </c>
      <c r="D926" s="11">
        <f t="shared" si="90"/>
        <v>1.2250000000000001</v>
      </c>
      <c r="E926" s="11">
        <f t="shared" si="85"/>
        <v>2</v>
      </c>
      <c r="F926" s="11">
        <f t="shared" si="86"/>
        <v>0.28999999999999998</v>
      </c>
      <c r="G926" s="11">
        <f t="shared" si="87"/>
        <v>7.0000000000000001E-3</v>
      </c>
      <c r="H926" s="11">
        <f t="shared" si="88"/>
        <v>830</v>
      </c>
      <c r="I926" s="3">
        <v>0</v>
      </c>
      <c r="J926" s="3">
        <f t="shared" si="89"/>
        <v>9.81</v>
      </c>
      <c r="K926" s="16"/>
      <c r="L926" s="3"/>
      <c r="M926" s="16"/>
      <c r="N926" s="16"/>
    </row>
    <row r="927" spans="2:14" x14ac:dyDescent="0.3">
      <c r="B927" s="3">
        <v>922</v>
      </c>
      <c r="C927" s="3">
        <v>19.4444444444444</v>
      </c>
      <c r="D927" s="11">
        <f t="shared" si="90"/>
        <v>1.2250000000000001</v>
      </c>
      <c r="E927" s="11">
        <f t="shared" si="85"/>
        <v>2</v>
      </c>
      <c r="F927" s="11">
        <f t="shared" si="86"/>
        <v>0.28999999999999998</v>
      </c>
      <c r="G927" s="11">
        <f t="shared" si="87"/>
        <v>7.0000000000000001E-3</v>
      </c>
      <c r="H927" s="11">
        <f t="shared" si="88"/>
        <v>830</v>
      </c>
      <c r="I927" s="3">
        <v>0</v>
      </c>
      <c r="J927" s="3">
        <f t="shared" si="89"/>
        <v>9.81</v>
      </c>
      <c r="K927" s="16"/>
      <c r="L927" s="3"/>
      <c r="M927" s="16"/>
      <c r="N927" s="16"/>
    </row>
    <row r="928" spans="2:14" x14ac:dyDescent="0.3">
      <c r="B928" s="3">
        <v>923</v>
      </c>
      <c r="C928" s="3">
        <v>19.4444444444444</v>
      </c>
      <c r="D928" s="11">
        <f t="shared" si="90"/>
        <v>1.2250000000000001</v>
      </c>
      <c r="E928" s="11">
        <f t="shared" si="85"/>
        <v>2</v>
      </c>
      <c r="F928" s="11">
        <f t="shared" si="86"/>
        <v>0.28999999999999998</v>
      </c>
      <c r="G928" s="11">
        <f t="shared" si="87"/>
        <v>7.0000000000000001E-3</v>
      </c>
      <c r="H928" s="11">
        <f t="shared" si="88"/>
        <v>830</v>
      </c>
      <c r="I928" s="3">
        <v>0</v>
      </c>
      <c r="J928" s="3">
        <f t="shared" si="89"/>
        <v>9.81</v>
      </c>
      <c r="K928" s="16"/>
      <c r="L928" s="3"/>
      <c r="M928" s="16"/>
      <c r="N928" s="16"/>
    </row>
    <row r="929" spans="2:14" x14ac:dyDescent="0.3">
      <c r="B929" s="3">
        <v>924</v>
      </c>
      <c r="C929" s="3">
        <v>19.4444444444444</v>
      </c>
      <c r="D929" s="11">
        <f t="shared" si="90"/>
        <v>1.2250000000000001</v>
      </c>
      <c r="E929" s="11">
        <f t="shared" si="85"/>
        <v>2</v>
      </c>
      <c r="F929" s="11">
        <f t="shared" si="86"/>
        <v>0.28999999999999998</v>
      </c>
      <c r="G929" s="11">
        <f t="shared" si="87"/>
        <v>7.0000000000000001E-3</v>
      </c>
      <c r="H929" s="11">
        <f t="shared" si="88"/>
        <v>830</v>
      </c>
      <c r="I929" s="3">
        <v>0</v>
      </c>
      <c r="J929" s="3">
        <f t="shared" si="89"/>
        <v>9.81</v>
      </c>
      <c r="K929" s="16"/>
      <c r="L929" s="3"/>
      <c r="M929" s="16"/>
      <c r="N929" s="16"/>
    </row>
    <row r="930" spans="2:14" x14ac:dyDescent="0.3">
      <c r="B930" s="3">
        <v>925</v>
      </c>
      <c r="C930" s="3">
        <v>19.4444444444444</v>
      </c>
      <c r="D930" s="11">
        <f t="shared" si="90"/>
        <v>1.2250000000000001</v>
      </c>
      <c r="E930" s="11">
        <f t="shared" si="85"/>
        <v>2</v>
      </c>
      <c r="F930" s="11">
        <f t="shared" si="86"/>
        <v>0.28999999999999998</v>
      </c>
      <c r="G930" s="11">
        <f t="shared" si="87"/>
        <v>7.0000000000000001E-3</v>
      </c>
      <c r="H930" s="11">
        <f t="shared" si="88"/>
        <v>830</v>
      </c>
      <c r="I930" s="3">
        <v>0</v>
      </c>
      <c r="J930" s="3">
        <f t="shared" si="89"/>
        <v>9.81</v>
      </c>
      <c r="K930" s="16"/>
      <c r="L930" s="3"/>
      <c r="M930" s="16"/>
      <c r="N930" s="16"/>
    </row>
    <row r="931" spans="2:14" x14ac:dyDescent="0.3">
      <c r="B931" s="3">
        <v>926</v>
      </c>
      <c r="C931" s="3">
        <v>19.4444444444444</v>
      </c>
      <c r="D931" s="11">
        <f t="shared" si="90"/>
        <v>1.2250000000000001</v>
      </c>
      <c r="E931" s="11">
        <f t="shared" si="85"/>
        <v>2</v>
      </c>
      <c r="F931" s="11">
        <f t="shared" si="86"/>
        <v>0.28999999999999998</v>
      </c>
      <c r="G931" s="11">
        <f t="shared" si="87"/>
        <v>7.0000000000000001E-3</v>
      </c>
      <c r="H931" s="11">
        <f t="shared" si="88"/>
        <v>830</v>
      </c>
      <c r="I931" s="3">
        <v>0</v>
      </c>
      <c r="J931" s="3">
        <f t="shared" si="89"/>
        <v>9.81</v>
      </c>
      <c r="K931" s="16"/>
      <c r="L931" s="3"/>
      <c r="M931" s="16"/>
      <c r="N931" s="16"/>
    </row>
    <row r="932" spans="2:14" x14ac:dyDescent="0.3">
      <c r="B932" s="3">
        <v>927</v>
      </c>
      <c r="C932" s="3">
        <v>19.4444444444444</v>
      </c>
      <c r="D932" s="11">
        <f t="shared" si="90"/>
        <v>1.2250000000000001</v>
      </c>
      <c r="E932" s="11">
        <f t="shared" si="85"/>
        <v>2</v>
      </c>
      <c r="F932" s="11">
        <f t="shared" si="86"/>
        <v>0.28999999999999998</v>
      </c>
      <c r="G932" s="11">
        <f t="shared" si="87"/>
        <v>7.0000000000000001E-3</v>
      </c>
      <c r="H932" s="11">
        <f t="shared" si="88"/>
        <v>830</v>
      </c>
      <c r="I932" s="3">
        <v>0</v>
      </c>
      <c r="J932" s="3">
        <f t="shared" si="89"/>
        <v>9.81</v>
      </c>
      <c r="K932" s="16"/>
      <c r="L932" s="3"/>
      <c r="M932" s="16"/>
      <c r="N932" s="16"/>
    </row>
    <row r="933" spans="2:14" x14ac:dyDescent="0.3">
      <c r="B933" s="3">
        <v>928</v>
      </c>
      <c r="C933" s="3">
        <v>19.4444444444444</v>
      </c>
      <c r="D933" s="11">
        <f t="shared" si="90"/>
        <v>1.2250000000000001</v>
      </c>
      <c r="E933" s="11">
        <f t="shared" si="85"/>
        <v>2</v>
      </c>
      <c r="F933" s="11">
        <f t="shared" si="86"/>
        <v>0.28999999999999998</v>
      </c>
      <c r="G933" s="11">
        <f t="shared" si="87"/>
        <v>7.0000000000000001E-3</v>
      </c>
      <c r="H933" s="11">
        <f t="shared" si="88"/>
        <v>830</v>
      </c>
      <c r="I933" s="3">
        <v>0</v>
      </c>
      <c r="J933" s="3">
        <f t="shared" si="89"/>
        <v>9.81</v>
      </c>
      <c r="K933" s="16"/>
      <c r="L933" s="3"/>
      <c r="M933" s="16"/>
      <c r="N933" s="16"/>
    </row>
    <row r="934" spans="2:14" x14ac:dyDescent="0.3">
      <c r="B934" s="3">
        <v>929</v>
      </c>
      <c r="C934" s="3">
        <v>19.4444444444444</v>
      </c>
      <c r="D934" s="11">
        <f t="shared" si="90"/>
        <v>1.2250000000000001</v>
      </c>
      <c r="E934" s="11">
        <f t="shared" si="85"/>
        <v>2</v>
      </c>
      <c r="F934" s="11">
        <f t="shared" si="86"/>
        <v>0.28999999999999998</v>
      </c>
      <c r="G934" s="11">
        <f t="shared" si="87"/>
        <v>7.0000000000000001E-3</v>
      </c>
      <c r="H934" s="11">
        <f t="shared" si="88"/>
        <v>830</v>
      </c>
      <c r="I934" s="3">
        <v>0</v>
      </c>
      <c r="J934" s="3">
        <f t="shared" si="89"/>
        <v>9.81</v>
      </c>
      <c r="K934" s="16"/>
      <c r="L934" s="3"/>
      <c r="M934" s="16"/>
      <c r="N934" s="16"/>
    </row>
    <row r="935" spans="2:14" x14ac:dyDescent="0.3">
      <c r="B935" s="3">
        <v>930</v>
      </c>
      <c r="C935" s="3">
        <v>19.4444444444444</v>
      </c>
      <c r="D935" s="11">
        <f t="shared" si="90"/>
        <v>1.2250000000000001</v>
      </c>
      <c r="E935" s="11">
        <f t="shared" si="85"/>
        <v>2</v>
      </c>
      <c r="F935" s="11">
        <f t="shared" si="86"/>
        <v>0.28999999999999998</v>
      </c>
      <c r="G935" s="11">
        <f t="shared" si="87"/>
        <v>7.0000000000000001E-3</v>
      </c>
      <c r="H935" s="11">
        <f t="shared" si="88"/>
        <v>830</v>
      </c>
      <c r="I935" s="3">
        <v>0</v>
      </c>
      <c r="J935" s="3">
        <f t="shared" si="89"/>
        <v>9.81</v>
      </c>
      <c r="K935" s="16"/>
      <c r="L935" s="3"/>
      <c r="M935" s="16"/>
      <c r="N935" s="16"/>
    </row>
    <row r="936" spans="2:14" x14ac:dyDescent="0.3">
      <c r="B936" s="3">
        <v>931</v>
      </c>
      <c r="C936" s="3">
        <v>19.4444444444444</v>
      </c>
      <c r="D936" s="11">
        <f t="shared" si="90"/>
        <v>1.2250000000000001</v>
      </c>
      <c r="E936" s="11">
        <f t="shared" si="85"/>
        <v>2</v>
      </c>
      <c r="F936" s="11">
        <f t="shared" si="86"/>
        <v>0.28999999999999998</v>
      </c>
      <c r="G936" s="11">
        <f t="shared" si="87"/>
        <v>7.0000000000000001E-3</v>
      </c>
      <c r="H936" s="11">
        <f t="shared" si="88"/>
        <v>830</v>
      </c>
      <c r="I936" s="3">
        <v>0</v>
      </c>
      <c r="J936" s="3">
        <f t="shared" si="89"/>
        <v>9.81</v>
      </c>
      <c r="K936" s="16"/>
      <c r="L936" s="3"/>
      <c r="M936" s="16"/>
      <c r="N936" s="16"/>
    </row>
    <row r="937" spans="2:14" x14ac:dyDescent="0.3">
      <c r="B937" s="3">
        <v>932</v>
      </c>
      <c r="C937" s="3">
        <v>18.75</v>
      </c>
      <c r="D937" s="11">
        <f t="shared" si="90"/>
        <v>1.2250000000000001</v>
      </c>
      <c r="E937" s="11">
        <f t="shared" si="85"/>
        <v>2</v>
      </c>
      <c r="F937" s="11">
        <f t="shared" si="86"/>
        <v>0.28999999999999998</v>
      </c>
      <c r="G937" s="11">
        <f t="shared" si="87"/>
        <v>7.0000000000000001E-3</v>
      </c>
      <c r="H937" s="11">
        <f t="shared" si="88"/>
        <v>830</v>
      </c>
      <c r="I937" s="3">
        <v>0</v>
      </c>
      <c r="J937" s="3">
        <f t="shared" si="89"/>
        <v>9.81</v>
      </c>
      <c r="K937" s="16"/>
      <c r="L937" s="3"/>
      <c r="M937" s="16"/>
      <c r="N937" s="16"/>
    </row>
    <row r="938" spans="2:14" x14ac:dyDescent="0.3">
      <c r="B938" s="3">
        <v>933</v>
      </c>
      <c r="C938" s="3">
        <v>18.0555555555556</v>
      </c>
      <c r="D938" s="11">
        <f t="shared" si="90"/>
        <v>1.2250000000000001</v>
      </c>
      <c r="E938" s="11">
        <f t="shared" si="85"/>
        <v>2</v>
      </c>
      <c r="F938" s="11">
        <f t="shared" si="86"/>
        <v>0.28999999999999998</v>
      </c>
      <c r="G938" s="11">
        <f t="shared" si="87"/>
        <v>7.0000000000000001E-3</v>
      </c>
      <c r="H938" s="11">
        <f t="shared" si="88"/>
        <v>830</v>
      </c>
      <c r="I938" s="3">
        <v>0</v>
      </c>
      <c r="J938" s="3">
        <f t="shared" si="89"/>
        <v>9.81</v>
      </c>
      <c r="K938" s="16"/>
      <c r="L938" s="3"/>
      <c r="M938" s="16"/>
      <c r="N938" s="16"/>
    </row>
    <row r="939" spans="2:14" x14ac:dyDescent="0.3">
      <c r="B939" s="3">
        <v>934</v>
      </c>
      <c r="C939" s="3">
        <v>17.3611111111111</v>
      </c>
      <c r="D939" s="11">
        <f t="shared" si="90"/>
        <v>1.2250000000000001</v>
      </c>
      <c r="E939" s="11">
        <f t="shared" si="85"/>
        <v>2</v>
      </c>
      <c r="F939" s="11">
        <f t="shared" si="86"/>
        <v>0.28999999999999998</v>
      </c>
      <c r="G939" s="11">
        <f t="shared" si="87"/>
        <v>7.0000000000000001E-3</v>
      </c>
      <c r="H939" s="11">
        <f t="shared" si="88"/>
        <v>830</v>
      </c>
      <c r="I939" s="3">
        <v>0</v>
      </c>
      <c r="J939" s="3">
        <f t="shared" si="89"/>
        <v>9.81</v>
      </c>
      <c r="K939" s="16"/>
      <c r="L939" s="3"/>
      <c r="M939" s="16"/>
      <c r="N939" s="16"/>
    </row>
    <row r="940" spans="2:14" x14ac:dyDescent="0.3">
      <c r="B940" s="3">
        <v>935</v>
      </c>
      <c r="C940" s="3">
        <v>16.6666666666667</v>
      </c>
      <c r="D940" s="11">
        <f t="shared" si="90"/>
        <v>1.2250000000000001</v>
      </c>
      <c r="E940" s="11">
        <f t="shared" si="85"/>
        <v>2</v>
      </c>
      <c r="F940" s="11">
        <f t="shared" si="86"/>
        <v>0.28999999999999998</v>
      </c>
      <c r="G940" s="11">
        <f t="shared" si="87"/>
        <v>7.0000000000000001E-3</v>
      </c>
      <c r="H940" s="11">
        <f t="shared" si="88"/>
        <v>830</v>
      </c>
      <c r="I940" s="3">
        <v>0</v>
      </c>
      <c r="J940" s="3">
        <f t="shared" si="89"/>
        <v>9.81</v>
      </c>
      <c r="K940" s="16"/>
      <c r="L940" s="3"/>
      <c r="M940" s="16"/>
      <c r="N940" s="16"/>
    </row>
    <row r="941" spans="2:14" x14ac:dyDescent="0.3">
      <c r="B941" s="3">
        <v>936</v>
      </c>
      <c r="C941" s="3">
        <v>15.9722222222222</v>
      </c>
      <c r="D941" s="11">
        <f t="shared" si="90"/>
        <v>1.2250000000000001</v>
      </c>
      <c r="E941" s="11">
        <f t="shared" si="85"/>
        <v>2</v>
      </c>
      <c r="F941" s="11">
        <f t="shared" si="86"/>
        <v>0.28999999999999998</v>
      </c>
      <c r="G941" s="11">
        <f t="shared" si="87"/>
        <v>7.0000000000000001E-3</v>
      </c>
      <c r="H941" s="11">
        <f t="shared" si="88"/>
        <v>830</v>
      </c>
      <c r="I941" s="3">
        <v>0</v>
      </c>
      <c r="J941" s="3">
        <f t="shared" si="89"/>
        <v>9.81</v>
      </c>
      <c r="K941" s="16"/>
      <c r="L941" s="3"/>
      <c r="M941" s="16"/>
      <c r="N941" s="16"/>
    </row>
    <row r="942" spans="2:14" x14ac:dyDescent="0.3">
      <c r="B942" s="3">
        <v>937</v>
      </c>
      <c r="C942" s="3">
        <v>15.2777777777778</v>
      </c>
      <c r="D942" s="11">
        <f t="shared" si="90"/>
        <v>1.2250000000000001</v>
      </c>
      <c r="E942" s="11">
        <f t="shared" si="85"/>
        <v>2</v>
      </c>
      <c r="F942" s="11">
        <f t="shared" si="86"/>
        <v>0.28999999999999998</v>
      </c>
      <c r="G942" s="11">
        <f t="shared" si="87"/>
        <v>7.0000000000000001E-3</v>
      </c>
      <c r="H942" s="11">
        <f t="shared" si="88"/>
        <v>830</v>
      </c>
      <c r="I942" s="3">
        <v>0</v>
      </c>
      <c r="J942" s="3">
        <f t="shared" si="89"/>
        <v>9.81</v>
      </c>
      <c r="K942" s="16"/>
      <c r="L942" s="3"/>
      <c r="M942" s="16"/>
      <c r="N942" s="16"/>
    </row>
    <row r="943" spans="2:14" x14ac:dyDescent="0.3">
      <c r="B943" s="3">
        <v>938</v>
      </c>
      <c r="C943" s="3">
        <v>14.5833333333333</v>
      </c>
      <c r="D943" s="11">
        <f t="shared" si="90"/>
        <v>1.2250000000000001</v>
      </c>
      <c r="E943" s="11">
        <f t="shared" si="85"/>
        <v>2</v>
      </c>
      <c r="F943" s="11">
        <f t="shared" si="86"/>
        <v>0.28999999999999998</v>
      </c>
      <c r="G943" s="11">
        <f t="shared" si="87"/>
        <v>7.0000000000000001E-3</v>
      </c>
      <c r="H943" s="11">
        <f t="shared" si="88"/>
        <v>830</v>
      </c>
      <c r="I943" s="3">
        <v>0</v>
      </c>
      <c r="J943" s="3">
        <f t="shared" si="89"/>
        <v>9.81</v>
      </c>
      <c r="K943" s="16"/>
      <c r="L943" s="3"/>
      <c r="M943" s="16"/>
      <c r="N943" s="16"/>
    </row>
    <row r="944" spans="2:14" x14ac:dyDescent="0.3">
      <c r="B944" s="3">
        <v>939</v>
      </c>
      <c r="C944" s="3">
        <v>13.8888888888889</v>
      </c>
      <c r="D944" s="11">
        <f t="shared" si="90"/>
        <v>1.2250000000000001</v>
      </c>
      <c r="E944" s="11">
        <f t="shared" si="85"/>
        <v>2</v>
      </c>
      <c r="F944" s="11">
        <f t="shared" si="86"/>
        <v>0.28999999999999998</v>
      </c>
      <c r="G944" s="11">
        <f t="shared" si="87"/>
        <v>7.0000000000000001E-3</v>
      </c>
      <c r="H944" s="11">
        <f t="shared" si="88"/>
        <v>830</v>
      </c>
      <c r="I944" s="3">
        <v>0</v>
      </c>
      <c r="J944" s="3">
        <f t="shared" si="89"/>
        <v>9.81</v>
      </c>
      <c r="K944" s="16"/>
      <c r="L944" s="3"/>
      <c r="M944" s="16"/>
      <c r="N944" s="16"/>
    </row>
    <row r="945" spans="2:14" x14ac:dyDescent="0.3">
      <c r="B945" s="3">
        <v>940</v>
      </c>
      <c r="C945" s="3">
        <v>13.8888888888889</v>
      </c>
      <c r="D945" s="11">
        <f t="shared" si="90"/>
        <v>1.2250000000000001</v>
      </c>
      <c r="E945" s="11">
        <f t="shared" si="85"/>
        <v>2</v>
      </c>
      <c r="F945" s="11">
        <f t="shared" si="86"/>
        <v>0.28999999999999998</v>
      </c>
      <c r="G945" s="11">
        <f t="shared" si="87"/>
        <v>7.0000000000000001E-3</v>
      </c>
      <c r="H945" s="11">
        <f t="shared" si="88"/>
        <v>830</v>
      </c>
      <c r="I945" s="3">
        <v>0</v>
      </c>
      <c r="J945" s="3">
        <f t="shared" si="89"/>
        <v>9.81</v>
      </c>
      <c r="K945" s="16"/>
      <c r="L945" s="3"/>
      <c r="M945" s="16"/>
      <c r="N945" s="16"/>
    </row>
    <row r="946" spans="2:14" x14ac:dyDescent="0.3">
      <c r="B946" s="3">
        <v>941</v>
      </c>
      <c r="C946" s="3">
        <v>13.8888888888889</v>
      </c>
      <c r="D946" s="11">
        <f t="shared" si="90"/>
        <v>1.2250000000000001</v>
      </c>
      <c r="E946" s="11">
        <f t="shared" si="85"/>
        <v>2</v>
      </c>
      <c r="F946" s="11">
        <f t="shared" si="86"/>
        <v>0.28999999999999998</v>
      </c>
      <c r="G946" s="11">
        <f t="shared" si="87"/>
        <v>7.0000000000000001E-3</v>
      </c>
      <c r="H946" s="11">
        <f t="shared" si="88"/>
        <v>830</v>
      </c>
      <c r="I946" s="3">
        <v>0</v>
      </c>
      <c r="J946" s="3">
        <f t="shared" si="89"/>
        <v>9.81</v>
      </c>
      <c r="K946" s="16"/>
      <c r="L946" s="3"/>
      <c r="M946" s="16"/>
      <c r="N946" s="16"/>
    </row>
    <row r="947" spans="2:14" x14ac:dyDescent="0.3">
      <c r="B947" s="3">
        <v>942</v>
      </c>
      <c r="C947" s="3">
        <v>13.8888888888889</v>
      </c>
      <c r="D947" s="11">
        <f t="shared" si="90"/>
        <v>1.2250000000000001</v>
      </c>
      <c r="E947" s="11">
        <f t="shared" si="85"/>
        <v>2</v>
      </c>
      <c r="F947" s="11">
        <f t="shared" si="86"/>
        <v>0.28999999999999998</v>
      </c>
      <c r="G947" s="11">
        <f t="shared" si="87"/>
        <v>7.0000000000000001E-3</v>
      </c>
      <c r="H947" s="11">
        <f t="shared" si="88"/>
        <v>830</v>
      </c>
      <c r="I947" s="3">
        <v>0</v>
      </c>
      <c r="J947" s="3">
        <f t="shared" si="89"/>
        <v>9.81</v>
      </c>
      <c r="K947" s="16"/>
      <c r="L947" s="3"/>
      <c r="M947" s="16"/>
      <c r="N947" s="16"/>
    </row>
    <row r="948" spans="2:14" x14ac:dyDescent="0.3">
      <c r="B948" s="3">
        <v>943</v>
      </c>
      <c r="C948" s="3">
        <v>13.8888888888889</v>
      </c>
      <c r="D948" s="11">
        <f t="shared" si="90"/>
        <v>1.2250000000000001</v>
      </c>
      <c r="E948" s="11">
        <f t="shared" si="85"/>
        <v>2</v>
      </c>
      <c r="F948" s="11">
        <f t="shared" si="86"/>
        <v>0.28999999999999998</v>
      </c>
      <c r="G948" s="11">
        <f t="shared" si="87"/>
        <v>7.0000000000000001E-3</v>
      </c>
      <c r="H948" s="11">
        <f t="shared" si="88"/>
        <v>830</v>
      </c>
      <c r="I948" s="3">
        <v>0</v>
      </c>
      <c r="J948" s="3">
        <f t="shared" si="89"/>
        <v>9.81</v>
      </c>
      <c r="K948" s="16"/>
      <c r="L948" s="3"/>
      <c r="M948" s="16"/>
      <c r="N948" s="16"/>
    </row>
    <row r="949" spans="2:14" x14ac:dyDescent="0.3">
      <c r="B949" s="3">
        <v>944</v>
      </c>
      <c r="C949" s="3">
        <v>13.8888888888889</v>
      </c>
      <c r="D949" s="11">
        <f t="shared" si="90"/>
        <v>1.2250000000000001</v>
      </c>
      <c r="E949" s="11">
        <f t="shared" si="85"/>
        <v>2</v>
      </c>
      <c r="F949" s="11">
        <f t="shared" si="86"/>
        <v>0.28999999999999998</v>
      </c>
      <c r="G949" s="11">
        <f t="shared" si="87"/>
        <v>7.0000000000000001E-3</v>
      </c>
      <c r="H949" s="11">
        <f t="shared" si="88"/>
        <v>830</v>
      </c>
      <c r="I949" s="3">
        <v>0</v>
      </c>
      <c r="J949" s="3">
        <f t="shared" si="89"/>
        <v>9.81</v>
      </c>
      <c r="K949" s="16"/>
      <c r="L949" s="3"/>
      <c r="M949" s="16"/>
      <c r="N949" s="16"/>
    </row>
    <row r="950" spans="2:14" x14ac:dyDescent="0.3">
      <c r="B950" s="3">
        <v>945</v>
      </c>
      <c r="C950" s="3">
        <v>13.8888888888889</v>
      </c>
      <c r="D950" s="11">
        <f t="shared" si="90"/>
        <v>1.2250000000000001</v>
      </c>
      <c r="E950" s="11">
        <f t="shared" si="85"/>
        <v>2</v>
      </c>
      <c r="F950" s="11">
        <f t="shared" si="86"/>
        <v>0.28999999999999998</v>
      </c>
      <c r="G950" s="11">
        <f t="shared" si="87"/>
        <v>7.0000000000000001E-3</v>
      </c>
      <c r="H950" s="11">
        <f t="shared" si="88"/>
        <v>830</v>
      </c>
      <c r="I950" s="3">
        <v>0</v>
      </c>
      <c r="J950" s="3">
        <f t="shared" si="89"/>
        <v>9.81</v>
      </c>
      <c r="K950" s="16"/>
      <c r="L950" s="3"/>
      <c r="M950" s="16"/>
      <c r="N950" s="16"/>
    </row>
    <row r="951" spans="2:14" x14ac:dyDescent="0.3">
      <c r="B951" s="3">
        <v>946</v>
      </c>
      <c r="C951" s="3">
        <v>13.8888888888889</v>
      </c>
      <c r="D951" s="11">
        <f t="shared" si="90"/>
        <v>1.2250000000000001</v>
      </c>
      <c r="E951" s="11">
        <f t="shared" si="85"/>
        <v>2</v>
      </c>
      <c r="F951" s="11">
        <f t="shared" si="86"/>
        <v>0.28999999999999998</v>
      </c>
      <c r="G951" s="11">
        <f t="shared" si="87"/>
        <v>7.0000000000000001E-3</v>
      </c>
      <c r="H951" s="11">
        <f t="shared" si="88"/>
        <v>830</v>
      </c>
      <c r="I951" s="3">
        <v>0</v>
      </c>
      <c r="J951" s="3">
        <f t="shared" si="89"/>
        <v>9.81</v>
      </c>
      <c r="K951" s="16"/>
      <c r="L951" s="3"/>
      <c r="M951" s="16"/>
      <c r="N951" s="16"/>
    </row>
    <row r="952" spans="2:14" x14ac:dyDescent="0.3">
      <c r="B952" s="3">
        <v>947</v>
      </c>
      <c r="C952" s="3">
        <v>13.8888888888889</v>
      </c>
      <c r="D952" s="11">
        <f t="shared" si="90"/>
        <v>1.2250000000000001</v>
      </c>
      <c r="E952" s="11">
        <f t="shared" si="85"/>
        <v>2</v>
      </c>
      <c r="F952" s="11">
        <f t="shared" si="86"/>
        <v>0.28999999999999998</v>
      </c>
      <c r="G952" s="11">
        <f t="shared" si="87"/>
        <v>7.0000000000000001E-3</v>
      </c>
      <c r="H952" s="11">
        <f t="shared" si="88"/>
        <v>830</v>
      </c>
      <c r="I952" s="3">
        <v>0</v>
      </c>
      <c r="J952" s="3">
        <f t="shared" si="89"/>
        <v>9.81</v>
      </c>
      <c r="K952" s="16"/>
      <c r="L952" s="3"/>
      <c r="M952" s="16"/>
      <c r="N952" s="16"/>
    </row>
    <row r="953" spans="2:14" x14ac:dyDescent="0.3">
      <c r="B953" s="3">
        <v>948</v>
      </c>
      <c r="C953" s="3">
        <v>13.8888888888889</v>
      </c>
      <c r="D953" s="11">
        <f t="shared" si="90"/>
        <v>1.2250000000000001</v>
      </c>
      <c r="E953" s="11">
        <f t="shared" si="85"/>
        <v>2</v>
      </c>
      <c r="F953" s="11">
        <f t="shared" si="86"/>
        <v>0.28999999999999998</v>
      </c>
      <c r="G953" s="11">
        <f t="shared" si="87"/>
        <v>7.0000000000000001E-3</v>
      </c>
      <c r="H953" s="11">
        <f t="shared" si="88"/>
        <v>830</v>
      </c>
      <c r="I953" s="3">
        <v>0</v>
      </c>
      <c r="J953" s="3">
        <f t="shared" si="89"/>
        <v>9.81</v>
      </c>
      <c r="K953" s="16"/>
      <c r="L953" s="3"/>
      <c r="M953" s="16"/>
      <c r="N953" s="16"/>
    </row>
    <row r="954" spans="2:14" x14ac:dyDescent="0.3">
      <c r="B954" s="3">
        <v>949</v>
      </c>
      <c r="C954" s="3">
        <v>13.8888888888889</v>
      </c>
      <c r="D954" s="11">
        <f t="shared" si="90"/>
        <v>1.2250000000000001</v>
      </c>
      <c r="E954" s="11">
        <f t="shared" si="85"/>
        <v>2</v>
      </c>
      <c r="F954" s="11">
        <f t="shared" si="86"/>
        <v>0.28999999999999998</v>
      </c>
      <c r="G954" s="11">
        <f t="shared" si="87"/>
        <v>7.0000000000000001E-3</v>
      </c>
      <c r="H954" s="11">
        <f t="shared" si="88"/>
        <v>830</v>
      </c>
      <c r="I954" s="3">
        <v>0</v>
      </c>
      <c r="J954" s="3">
        <f t="shared" si="89"/>
        <v>9.81</v>
      </c>
      <c r="K954" s="16"/>
      <c r="L954" s="3"/>
      <c r="M954" s="16"/>
      <c r="N954" s="16"/>
    </row>
    <row r="955" spans="2:14" x14ac:dyDescent="0.3">
      <c r="B955" s="3">
        <v>950</v>
      </c>
      <c r="C955" s="3">
        <v>13.8888888888889</v>
      </c>
      <c r="D955" s="11">
        <f t="shared" si="90"/>
        <v>1.2250000000000001</v>
      </c>
      <c r="E955" s="11">
        <f t="shared" si="85"/>
        <v>2</v>
      </c>
      <c r="F955" s="11">
        <f t="shared" si="86"/>
        <v>0.28999999999999998</v>
      </c>
      <c r="G955" s="11">
        <f t="shared" si="87"/>
        <v>7.0000000000000001E-3</v>
      </c>
      <c r="H955" s="11">
        <f t="shared" si="88"/>
        <v>830</v>
      </c>
      <c r="I955" s="3">
        <v>0</v>
      </c>
      <c r="J955" s="3">
        <f t="shared" si="89"/>
        <v>9.81</v>
      </c>
      <c r="K955" s="16"/>
      <c r="L955" s="3"/>
      <c r="M955" s="16"/>
      <c r="N955" s="16"/>
    </row>
    <row r="956" spans="2:14" x14ac:dyDescent="0.3">
      <c r="B956" s="3">
        <v>951</v>
      </c>
      <c r="C956" s="3">
        <v>13.8888888888889</v>
      </c>
      <c r="D956" s="11">
        <f t="shared" si="90"/>
        <v>1.2250000000000001</v>
      </c>
      <c r="E956" s="11">
        <f t="shared" si="85"/>
        <v>2</v>
      </c>
      <c r="F956" s="11">
        <f t="shared" si="86"/>
        <v>0.28999999999999998</v>
      </c>
      <c r="G956" s="11">
        <f t="shared" si="87"/>
        <v>7.0000000000000001E-3</v>
      </c>
      <c r="H956" s="11">
        <f t="shared" si="88"/>
        <v>830</v>
      </c>
      <c r="I956" s="3">
        <v>0</v>
      </c>
      <c r="J956" s="3">
        <f t="shared" si="89"/>
        <v>9.81</v>
      </c>
      <c r="K956" s="16"/>
      <c r="L956" s="3"/>
      <c r="M956" s="16"/>
      <c r="N956" s="16"/>
    </row>
    <row r="957" spans="2:14" x14ac:dyDescent="0.3">
      <c r="B957" s="3">
        <v>952</v>
      </c>
      <c r="C957" s="3">
        <v>13.8888888888889</v>
      </c>
      <c r="D957" s="11">
        <f t="shared" si="90"/>
        <v>1.2250000000000001</v>
      </c>
      <c r="E957" s="11">
        <f t="shared" si="85"/>
        <v>2</v>
      </c>
      <c r="F957" s="11">
        <f t="shared" si="86"/>
        <v>0.28999999999999998</v>
      </c>
      <c r="G957" s="11">
        <f t="shared" si="87"/>
        <v>7.0000000000000001E-3</v>
      </c>
      <c r="H957" s="11">
        <f t="shared" si="88"/>
        <v>830</v>
      </c>
      <c r="I957" s="3">
        <v>0</v>
      </c>
      <c r="J957" s="3">
        <f t="shared" si="89"/>
        <v>9.81</v>
      </c>
      <c r="K957" s="16"/>
      <c r="L957" s="3"/>
      <c r="M957" s="16"/>
      <c r="N957" s="16"/>
    </row>
    <row r="958" spans="2:14" x14ac:dyDescent="0.3">
      <c r="B958" s="3">
        <v>953</v>
      </c>
      <c r="C958" s="3">
        <v>13.8888888888889</v>
      </c>
      <c r="D958" s="11">
        <f t="shared" si="90"/>
        <v>1.2250000000000001</v>
      </c>
      <c r="E958" s="11">
        <f t="shared" si="85"/>
        <v>2</v>
      </c>
      <c r="F958" s="11">
        <f t="shared" si="86"/>
        <v>0.28999999999999998</v>
      </c>
      <c r="G958" s="11">
        <f t="shared" si="87"/>
        <v>7.0000000000000001E-3</v>
      </c>
      <c r="H958" s="11">
        <f t="shared" si="88"/>
        <v>830</v>
      </c>
      <c r="I958" s="3">
        <v>0</v>
      </c>
      <c r="J958" s="3">
        <f t="shared" si="89"/>
        <v>9.81</v>
      </c>
      <c r="K958" s="16"/>
      <c r="L958" s="3"/>
      <c r="M958" s="16"/>
      <c r="N958" s="16"/>
    </row>
    <row r="959" spans="2:14" x14ac:dyDescent="0.3">
      <c r="B959" s="3">
        <v>954</v>
      </c>
      <c r="C959" s="3">
        <v>13.8888888888889</v>
      </c>
      <c r="D959" s="11">
        <f t="shared" si="90"/>
        <v>1.2250000000000001</v>
      </c>
      <c r="E959" s="11">
        <f t="shared" si="85"/>
        <v>2</v>
      </c>
      <c r="F959" s="11">
        <f t="shared" si="86"/>
        <v>0.28999999999999998</v>
      </c>
      <c r="G959" s="11">
        <f t="shared" si="87"/>
        <v>7.0000000000000001E-3</v>
      </c>
      <c r="H959" s="11">
        <f t="shared" si="88"/>
        <v>830</v>
      </c>
      <c r="I959" s="3">
        <v>0</v>
      </c>
      <c r="J959" s="3">
        <f t="shared" si="89"/>
        <v>9.81</v>
      </c>
      <c r="K959" s="16"/>
      <c r="L959" s="3"/>
      <c r="M959" s="16"/>
      <c r="N959" s="16"/>
    </row>
    <row r="960" spans="2:14" x14ac:dyDescent="0.3">
      <c r="B960" s="3">
        <v>955</v>
      </c>
      <c r="C960" s="3">
        <v>13.8888888888889</v>
      </c>
      <c r="D960" s="11">
        <f t="shared" si="90"/>
        <v>1.2250000000000001</v>
      </c>
      <c r="E960" s="11">
        <f t="shared" si="85"/>
        <v>2</v>
      </c>
      <c r="F960" s="11">
        <f t="shared" si="86"/>
        <v>0.28999999999999998</v>
      </c>
      <c r="G960" s="11">
        <f t="shared" si="87"/>
        <v>7.0000000000000001E-3</v>
      </c>
      <c r="H960" s="11">
        <f t="shared" si="88"/>
        <v>830</v>
      </c>
      <c r="I960" s="3">
        <v>0</v>
      </c>
      <c r="J960" s="3">
        <f t="shared" si="89"/>
        <v>9.81</v>
      </c>
      <c r="K960" s="16"/>
      <c r="L960" s="3"/>
      <c r="M960" s="16"/>
      <c r="N960" s="16"/>
    </row>
    <row r="961" spans="2:14" x14ac:dyDescent="0.3">
      <c r="B961" s="3">
        <v>956</v>
      </c>
      <c r="C961" s="3">
        <v>13.8888888888889</v>
      </c>
      <c r="D961" s="11">
        <f t="shared" si="90"/>
        <v>1.2250000000000001</v>
      </c>
      <c r="E961" s="11">
        <f t="shared" si="85"/>
        <v>2</v>
      </c>
      <c r="F961" s="11">
        <f t="shared" si="86"/>
        <v>0.28999999999999998</v>
      </c>
      <c r="G961" s="11">
        <f t="shared" si="87"/>
        <v>7.0000000000000001E-3</v>
      </c>
      <c r="H961" s="11">
        <f t="shared" si="88"/>
        <v>830</v>
      </c>
      <c r="I961" s="3">
        <v>0</v>
      </c>
      <c r="J961" s="3">
        <f t="shared" si="89"/>
        <v>9.81</v>
      </c>
      <c r="K961" s="16"/>
      <c r="L961" s="3"/>
      <c r="M961" s="16"/>
      <c r="N961" s="16"/>
    </row>
    <row r="962" spans="2:14" x14ac:dyDescent="0.3">
      <c r="B962" s="3">
        <v>957</v>
      </c>
      <c r="C962" s="3">
        <v>13.8888888888889</v>
      </c>
      <c r="D962" s="11">
        <f t="shared" si="90"/>
        <v>1.2250000000000001</v>
      </c>
      <c r="E962" s="11">
        <f t="shared" si="85"/>
        <v>2</v>
      </c>
      <c r="F962" s="11">
        <f t="shared" si="86"/>
        <v>0.28999999999999998</v>
      </c>
      <c r="G962" s="11">
        <f t="shared" si="87"/>
        <v>7.0000000000000001E-3</v>
      </c>
      <c r="H962" s="11">
        <f t="shared" si="88"/>
        <v>830</v>
      </c>
      <c r="I962" s="3">
        <v>0</v>
      </c>
      <c r="J962" s="3">
        <f t="shared" si="89"/>
        <v>9.81</v>
      </c>
      <c r="K962" s="16"/>
      <c r="L962" s="3"/>
      <c r="M962" s="16"/>
      <c r="N962" s="16"/>
    </row>
    <row r="963" spans="2:14" x14ac:dyDescent="0.3">
      <c r="B963" s="3">
        <v>958</v>
      </c>
      <c r="C963" s="3">
        <v>13.8888888888889</v>
      </c>
      <c r="D963" s="11">
        <f t="shared" si="90"/>
        <v>1.2250000000000001</v>
      </c>
      <c r="E963" s="11">
        <f t="shared" si="85"/>
        <v>2</v>
      </c>
      <c r="F963" s="11">
        <f t="shared" si="86"/>
        <v>0.28999999999999998</v>
      </c>
      <c r="G963" s="11">
        <f t="shared" si="87"/>
        <v>7.0000000000000001E-3</v>
      </c>
      <c r="H963" s="11">
        <f t="shared" si="88"/>
        <v>830</v>
      </c>
      <c r="I963" s="3">
        <v>0</v>
      </c>
      <c r="J963" s="3">
        <f t="shared" si="89"/>
        <v>9.81</v>
      </c>
      <c r="K963" s="16"/>
      <c r="L963" s="3"/>
      <c r="M963" s="16"/>
      <c r="N963" s="16"/>
    </row>
    <row r="964" spans="2:14" x14ac:dyDescent="0.3">
      <c r="B964" s="3">
        <v>959</v>
      </c>
      <c r="C964" s="3">
        <v>13.8888888888889</v>
      </c>
      <c r="D964" s="11">
        <f t="shared" si="90"/>
        <v>1.2250000000000001</v>
      </c>
      <c r="E964" s="11">
        <f t="shared" si="85"/>
        <v>2</v>
      </c>
      <c r="F964" s="11">
        <f t="shared" si="86"/>
        <v>0.28999999999999998</v>
      </c>
      <c r="G964" s="11">
        <f t="shared" si="87"/>
        <v>7.0000000000000001E-3</v>
      </c>
      <c r="H964" s="11">
        <f t="shared" si="88"/>
        <v>830</v>
      </c>
      <c r="I964" s="3">
        <v>0</v>
      </c>
      <c r="J964" s="3">
        <f t="shared" si="89"/>
        <v>9.81</v>
      </c>
      <c r="K964" s="16"/>
      <c r="L964" s="3"/>
      <c r="M964" s="16"/>
      <c r="N964" s="16"/>
    </row>
    <row r="965" spans="2:14" x14ac:dyDescent="0.3">
      <c r="B965" s="3">
        <v>960</v>
      </c>
      <c r="C965" s="3">
        <v>13.8888888888889</v>
      </c>
      <c r="D965" s="11">
        <f t="shared" si="90"/>
        <v>1.2250000000000001</v>
      </c>
      <c r="E965" s="11">
        <f t="shared" si="85"/>
        <v>2</v>
      </c>
      <c r="F965" s="11">
        <f t="shared" si="86"/>
        <v>0.28999999999999998</v>
      </c>
      <c r="G965" s="11">
        <f t="shared" si="87"/>
        <v>7.0000000000000001E-3</v>
      </c>
      <c r="H965" s="11">
        <f t="shared" si="88"/>
        <v>830</v>
      </c>
      <c r="I965" s="3">
        <v>0</v>
      </c>
      <c r="J965" s="3">
        <f t="shared" si="89"/>
        <v>9.81</v>
      </c>
      <c r="K965" s="16"/>
      <c r="L965" s="3"/>
      <c r="M965" s="16"/>
      <c r="N965" s="16"/>
    </row>
    <row r="966" spans="2:14" x14ac:dyDescent="0.3">
      <c r="B966" s="3">
        <v>961</v>
      </c>
      <c r="C966" s="3">
        <v>13.8888888888889</v>
      </c>
      <c r="D966" s="11">
        <f t="shared" si="90"/>
        <v>1.2250000000000001</v>
      </c>
      <c r="E966" s="11">
        <f t="shared" si="85"/>
        <v>2</v>
      </c>
      <c r="F966" s="11">
        <f t="shared" si="86"/>
        <v>0.28999999999999998</v>
      </c>
      <c r="G966" s="11">
        <f t="shared" si="87"/>
        <v>7.0000000000000001E-3</v>
      </c>
      <c r="H966" s="11">
        <f t="shared" si="88"/>
        <v>830</v>
      </c>
      <c r="I966" s="3">
        <v>0</v>
      </c>
      <c r="J966" s="3">
        <f t="shared" si="89"/>
        <v>9.81</v>
      </c>
      <c r="K966" s="16"/>
      <c r="L966" s="3"/>
      <c r="M966" s="16"/>
      <c r="N966" s="16"/>
    </row>
    <row r="967" spans="2:14" x14ac:dyDescent="0.3">
      <c r="B967" s="3">
        <v>962</v>
      </c>
      <c r="C967" s="3">
        <v>13.8888888888889</v>
      </c>
      <c r="D967" s="11">
        <f t="shared" si="90"/>
        <v>1.2250000000000001</v>
      </c>
      <c r="E967" s="11">
        <f t="shared" si="85"/>
        <v>2</v>
      </c>
      <c r="F967" s="11">
        <f t="shared" si="86"/>
        <v>0.28999999999999998</v>
      </c>
      <c r="G967" s="11">
        <f t="shared" si="87"/>
        <v>7.0000000000000001E-3</v>
      </c>
      <c r="H967" s="11">
        <f t="shared" si="88"/>
        <v>830</v>
      </c>
      <c r="I967" s="3">
        <v>0</v>
      </c>
      <c r="J967" s="3">
        <f t="shared" si="89"/>
        <v>9.81</v>
      </c>
      <c r="K967" s="16"/>
      <c r="L967" s="3"/>
      <c r="M967" s="16"/>
      <c r="N967" s="16"/>
    </row>
    <row r="968" spans="2:14" x14ac:dyDescent="0.3">
      <c r="B968" s="3">
        <v>963</v>
      </c>
      <c r="C968" s="3">
        <v>13.8888888888889</v>
      </c>
      <c r="D968" s="11">
        <f t="shared" si="90"/>
        <v>1.2250000000000001</v>
      </c>
      <c r="E968" s="11">
        <f t="shared" ref="E968:E1031" si="91">E967</f>
        <v>2</v>
      </c>
      <c r="F968" s="11">
        <f t="shared" ref="F968:F1031" si="92">F967</f>
        <v>0.28999999999999998</v>
      </c>
      <c r="G968" s="11">
        <f t="shared" ref="G968:G1031" si="93">G967</f>
        <v>7.0000000000000001E-3</v>
      </c>
      <c r="H968" s="11">
        <f t="shared" ref="H968:H1031" si="94">H967</f>
        <v>830</v>
      </c>
      <c r="I968" s="3">
        <v>0</v>
      </c>
      <c r="J968" s="3">
        <f t="shared" ref="J968:J1031" si="95">J967</f>
        <v>9.81</v>
      </c>
      <c r="K968" s="16"/>
      <c r="L968" s="3"/>
      <c r="M968" s="16"/>
      <c r="N968" s="16"/>
    </row>
    <row r="969" spans="2:14" x14ac:dyDescent="0.3">
      <c r="B969" s="3">
        <v>964</v>
      </c>
      <c r="C969" s="3">
        <v>13.8888888888889</v>
      </c>
      <c r="D969" s="11">
        <f t="shared" ref="D969:D1032" si="96">D968</f>
        <v>1.2250000000000001</v>
      </c>
      <c r="E969" s="11">
        <f t="shared" si="91"/>
        <v>2</v>
      </c>
      <c r="F969" s="11">
        <f t="shared" si="92"/>
        <v>0.28999999999999998</v>
      </c>
      <c r="G969" s="11">
        <f t="shared" si="93"/>
        <v>7.0000000000000001E-3</v>
      </c>
      <c r="H969" s="11">
        <f t="shared" si="94"/>
        <v>830</v>
      </c>
      <c r="I969" s="3">
        <v>0</v>
      </c>
      <c r="J969" s="3">
        <f t="shared" si="95"/>
        <v>9.81</v>
      </c>
      <c r="K969" s="16"/>
      <c r="L969" s="3"/>
      <c r="M969" s="16"/>
      <c r="N969" s="16"/>
    </row>
    <row r="970" spans="2:14" x14ac:dyDescent="0.3">
      <c r="B970" s="3">
        <v>965</v>
      </c>
      <c r="C970" s="3">
        <v>13.8888888888889</v>
      </c>
      <c r="D970" s="11">
        <f t="shared" si="96"/>
        <v>1.2250000000000001</v>
      </c>
      <c r="E970" s="11">
        <f t="shared" si="91"/>
        <v>2</v>
      </c>
      <c r="F970" s="11">
        <f t="shared" si="92"/>
        <v>0.28999999999999998</v>
      </c>
      <c r="G970" s="11">
        <f t="shared" si="93"/>
        <v>7.0000000000000001E-3</v>
      </c>
      <c r="H970" s="11">
        <f t="shared" si="94"/>
        <v>830</v>
      </c>
      <c r="I970" s="3">
        <v>0</v>
      </c>
      <c r="J970" s="3">
        <f t="shared" si="95"/>
        <v>9.81</v>
      </c>
      <c r="K970" s="16"/>
      <c r="L970" s="3"/>
      <c r="M970" s="16"/>
      <c r="N970" s="16"/>
    </row>
    <row r="971" spans="2:14" x14ac:dyDescent="0.3">
      <c r="B971" s="3">
        <v>966</v>
      </c>
      <c r="C971" s="3">
        <v>13.8888888888889</v>
      </c>
      <c r="D971" s="11">
        <f t="shared" si="96"/>
        <v>1.2250000000000001</v>
      </c>
      <c r="E971" s="11">
        <f t="shared" si="91"/>
        <v>2</v>
      </c>
      <c r="F971" s="11">
        <f t="shared" si="92"/>
        <v>0.28999999999999998</v>
      </c>
      <c r="G971" s="11">
        <f t="shared" si="93"/>
        <v>7.0000000000000001E-3</v>
      </c>
      <c r="H971" s="11">
        <f t="shared" si="94"/>
        <v>830</v>
      </c>
      <c r="I971" s="3">
        <v>0</v>
      </c>
      <c r="J971" s="3">
        <f t="shared" si="95"/>
        <v>9.81</v>
      </c>
      <c r="K971" s="16"/>
      <c r="L971" s="3"/>
      <c r="M971" s="16"/>
      <c r="N971" s="16"/>
    </row>
    <row r="972" spans="2:14" x14ac:dyDescent="0.3">
      <c r="B972" s="3">
        <v>967</v>
      </c>
      <c r="C972" s="3">
        <v>13.8888888888889</v>
      </c>
      <c r="D972" s="11">
        <f t="shared" si="96"/>
        <v>1.2250000000000001</v>
      </c>
      <c r="E972" s="11">
        <f t="shared" si="91"/>
        <v>2</v>
      </c>
      <c r="F972" s="11">
        <f t="shared" si="92"/>
        <v>0.28999999999999998</v>
      </c>
      <c r="G972" s="11">
        <f t="shared" si="93"/>
        <v>7.0000000000000001E-3</v>
      </c>
      <c r="H972" s="11">
        <f t="shared" si="94"/>
        <v>830</v>
      </c>
      <c r="I972" s="3">
        <v>0</v>
      </c>
      <c r="J972" s="3">
        <f t="shared" si="95"/>
        <v>9.81</v>
      </c>
      <c r="K972" s="16"/>
      <c r="L972" s="3"/>
      <c r="M972" s="16"/>
      <c r="N972" s="16"/>
    </row>
    <row r="973" spans="2:14" x14ac:dyDescent="0.3">
      <c r="B973" s="3">
        <v>968</v>
      </c>
      <c r="C973" s="3">
        <v>13.8888888888889</v>
      </c>
      <c r="D973" s="11">
        <f t="shared" si="96"/>
        <v>1.2250000000000001</v>
      </c>
      <c r="E973" s="11">
        <f t="shared" si="91"/>
        <v>2</v>
      </c>
      <c r="F973" s="11">
        <f t="shared" si="92"/>
        <v>0.28999999999999998</v>
      </c>
      <c r="G973" s="11">
        <f t="shared" si="93"/>
        <v>7.0000000000000001E-3</v>
      </c>
      <c r="H973" s="11">
        <f t="shared" si="94"/>
        <v>830</v>
      </c>
      <c r="I973" s="3">
        <v>0</v>
      </c>
      <c r="J973" s="3">
        <f t="shared" si="95"/>
        <v>9.81</v>
      </c>
      <c r="K973" s="16"/>
      <c r="L973" s="3"/>
      <c r="M973" s="16"/>
      <c r="N973" s="16"/>
    </row>
    <row r="974" spans="2:14" x14ac:dyDescent="0.3">
      <c r="B974" s="3">
        <v>969</v>
      </c>
      <c r="C974" s="3">
        <v>13.8888888888889</v>
      </c>
      <c r="D974" s="11">
        <f t="shared" si="96"/>
        <v>1.2250000000000001</v>
      </c>
      <c r="E974" s="11">
        <f t="shared" si="91"/>
        <v>2</v>
      </c>
      <c r="F974" s="11">
        <f t="shared" si="92"/>
        <v>0.28999999999999998</v>
      </c>
      <c r="G974" s="11">
        <f t="shared" si="93"/>
        <v>7.0000000000000001E-3</v>
      </c>
      <c r="H974" s="11">
        <f t="shared" si="94"/>
        <v>830</v>
      </c>
      <c r="I974" s="3">
        <v>0</v>
      </c>
      <c r="J974" s="3">
        <f t="shared" si="95"/>
        <v>9.81</v>
      </c>
      <c r="K974" s="16"/>
      <c r="L974" s="3"/>
      <c r="M974" s="16"/>
      <c r="N974" s="16"/>
    </row>
    <row r="975" spans="2:14" x14ac:dyDescent="0.3">
      <c r="B975" s="3">
        <v>970</v>
      </c>
      <c r="C975" s="3">
        <v>13.8888888888889</v>
      </c>
      <c r="D975" s="11">
        <f t="shared" si="96"/>
        <v>1.2250000000000001</v>
      </c>
      <c r="E975" s="11">
        <f t="shared" si="91"/>
        <v>2</v>
      </c>
      <c r="F975" s="11">
        <f t="shared" si="92"/>
        <v>0.28999999999999998</v>
      </c>
      <c r="G975" s="11">
        <f t="shared" si="93"/>
        <v>7.0000000000000001E-3</v>
      </c>
      <c r="H975" s="11">
        <f t="shared" si="94"/>
        <v>830</v>
      </c>
      <c r="I975" s="3">
        <v>0</v>
      </c>
      <c r="J975" s="3">
        <f t="shared" si="95"/>
        <v>9.81</v>
      </c>
      <c r="K975" s="16"/>
      <c r="L975" s="3"/>
      <c r="M975" s="16"/>
      <c r="N975" s="16"/>
    </row>
    <row r="976" spans="2:14" x14ac:dyDescent="0.3">
      <c r="B976" s="3">
        <v>971</v>
      </c>
      <c r="C976" s="3">
        <v>13.8888888888889</v>
      </c>
      <c r="D976" s="11">
        <f t="shared" si="96"/>
        <v>1.2250000000000001</v>
      </c>
      <c r="E976" s="11">
        <f t="shared" si="91"/>
        <v>2</v>
      </c>
      <c r="F976" s="11">
        <f t="shared" si="92"/>
        <v>0.28999999999999998</v>
      </c>
      <c r="G976" s="11">
        <f t="shared" si="93"/>
        <v>7.0000000000000001E-3</v>
      </c>
      <c r="H976" s="11">
        <f t="shared" si="94"/>
        <v>830</v>
      </c>
      <c r="I976" s="3">
        <v>0</v>
      </c>
      <c r="J976" s="3">
        <f t="shared" si="95"/>
        <v>9.81</v>
      </c>
      <c r="K976" s="16"/>
      <c r="L976" s="3"/>
      <c r="M976" s="16"/>
      <c r="N976" s="16"/>
    </row>
    <row r="977" spans="2:14" x14ac:dyDescent="0.3">
      <c r="B977" s="3">
        <v>972</v>
      </c>
      <c r="C977" s="3">
        <v>13.8888888888889</v>
      </c>
      <c r="D977" s="11">
        <f t="shared" si="96"/>
        <v>1.2250000000000001</v>
      </c>
      <c r="E977" s="11">
        <f t="shared" si="91"/>
        <v>2</v>
      </c>
      <c r="F977" s="11">
        <f t="shared" si="92"/>
        <v>0.28999999999999998</v>
      </c>
      <c r="G977" s="11">
        <f t="shared" si="93"/>
        <v>7.0000000000000001E-3</v>
      </c>
      <c r="H977" s="11">
        <f t="shared" si="94"/>
        <v>830</v>
      </c>
      <c r="I977" s="3">
        <v>0</v>
      </c>
      <c r="J977" s="3">
        <f t="shared" si="95"/>
        <v>9.81</v>
      </c>
      <c r="K977" s="16"/>
      <c r="L977" s="3"/>
      <c r="M977" s="16"/>
      <c r="N977" s="16"/>
    </row>
    <row r="978" spans="2:14" x14ac:dyDescent="0.3">
      <c r="B978" s="3">
        <v>973</v>
      </c>
      <c r="C978" s="3">
        <v>13.8888888888889</v>
      </c>
      <c r="D978" s="11">
        <f t="shared" si="96"/>
        <v>1.2250000000000001</v>
      </c>
      <c r="E978" s="11">
        <f t="shared" si="91"/>
        <v>2</v>
      </c>
      <c r="F978" s="11">
        <f t="shared" si="92"/>
        <v>0.28999999999999998</v>
      </c>
      <c r="G978" s="11">
        <f t="shared" si="93"/>
        <v>7.0000000000000001E-3</v>
      </c>
      <c r="H978" s="11">
        <f t="shared" si="94"/>
        <v>830</v>
      </c>
      <c r="I978" s="3">
        <v>0</v>
      </c>
      <c r="J978" s="3">
        <f t="shared" si="95"/>
        <v>9.81</v>
      </c>
      <c r="K978" s="16"/>
      <c r="L978" s="3"/>
      <c r="M978" s="16"/>
      <c r="N978" s="16"/>
    </row>
    <row r="979" spans="2:14" x14ac:dyDescent="0.3">
      <c r="B979" s="3">
        <v>974</v>
      </c>
      <c r="C979" s="3">
        <v>13.8888888888889</v>
      </c>
      <c r="D979" s="11">
        <f t="shared" si="96"/>
        <v>1.2250000000000001</v>
      </c>
      <c r="E979" s="11">
        <f t="shared" si="91"/>
        <v>2</v>
      </c>
      <c r="F979" s="11">
        <f t="shared" si="92"/>
        <v>0.28999999999999998</v>
      </c>
      <c r="G979" s="11">
        <f t="shared" si="93"/>
        <v>7.0000000000000001E-3</v>
      </c>
      <c r="H979" s="11">
        <f t="shared" si="94"/>
        <v>830</v>
      </c>
      <c r="I979" s="3">
        <v>0</v>
      </c>
      <c r="J979" s="3">
        <f t="shared" si="95"/>
        <v>9.81</v>
      </c>
      <c r="K979" s="16"/>
      <c r="L979" s="3"/>
      <c r="M979" s="16"/>
      <c r="N979" s="16"/>
    </row>
    <row r="980" spans="2:14" x14ac:dyDescent="0.3">
      <c r="B980" s="3">
        <v>975</v>
      </c>
      <c r="C980" s="3">
        <v>13.8888888888889</v>
      </c>
      <c r="D980" s="11">
        <f t="shared" si="96"/>
        <v>1.2250000000000001</v>
      </c>
      <c r="E980" s="11">
        <f t="shared" si="91"/>
        <v>2</v>
      </c>
      <c r="F980" s="11">
        <f t="shared" si="92"/>
        <v>0.28999999999999998</v>
      </c>
      <c r="G980" s="11">
        <f t="shared" si="93"/>
        <v>7.0000000000000001E-3</v>
      </c>
      <c r="H980" s="11">
        <f t="shared" si="94"/>
        <v>830</v>
      </c>
      <c r="I980" s="3">
        <v>0</v>
      </c>
      <c r="J980" s="3">
        <f t="shared" si="95"/>
        <v>9.81</v>
      </c>
      <c r="K980" s="16"/>
      <c r="L980" s="3"/>
      <c r="M980" s="16"/>
      <c r="N980" s="16"/>
    </row>
    <row r="981" spans="2:14" x14ac:dyDescent="0.3">
      <c r="B981" s="3">
        <v>976</v>
      </c>
      <c r="C981" s="3">
        <v>13.8888888888889</v>
      </c>
      <c r="D981" s="11">
        <f t="shared" si="96"/>
        <v>1.2250000000000001</v>
      </c>
      <c r="E981" s="11">
        <f t="shared" si="91"/>
        <v>2</v>
      </c>
      <c r="F981" s="11">
        <f t="shared" si="92"/>
        <v>0.28999999999999998</v>
      </c>
      <c r="G981" s="11">
        <f t="shared" si="93"/>
        <v>7.0000000000000001E-3</v>
      </c>
      <c r="H981" s="11">
        <f t="shared" si="94"/>
        <v>830</v>
      </c>
      <c r="I981" s="3">
        <v>0</v>
      </c>
      <c r="J981" s="3">
        <f t="shared" si="95"/>
        <v>9.81</v>
      </c>
      <c r="K981" s="16"/>
      <c r="L981" s="3"/>
      <c r="M981" s="16"/>
      <c r="N981" s="16"/>
    </row>
    <row r="982" spans="2:14" x14ac:dyDescent="0.3">
      <c r="B982" s="3">
        <v>977</v>
      </c>
      <c r="C982" s="3">
        <v>13.8888888888889</v>
      </c>
      <c r="D982" s="11">
        <f t="shared" si="96"/>
        <v>1.2250000000000001</v>
      </c>
      <c r="E982" s="11">
        <f t="shared" si="91"/>
        <v>2</v>
      </c>
      <c r="F982" s="11">
        <f t="shared" si="92"/>
        <v>0.28999999999999998</v>
      </c>
      <c r="G982" s="11">
        <f t="shared" si="93"/>
        <v>7.0000000000000001E-3</v>
      </c>
      <c r="H982" s="11">
        <f t="shared" si="94"/>
        <v>830</v>
      </c>
      <c r="I982" s="3">
        <v>0</v>
      </c>
      <c r="J982" s="3">
        <f t="shared" si="95"/>
        <v>9.81</v>
      </c>
      <c r="K982" s="16"/>
      <c r="L982" s="3"/>
      <c r="M982" s="16"/>
      <c r="N982" s="16"/>
    </row>
    <row r="983" spans="2:14" x14ac:dyDescent="0.3">
      <c r="B983" s="3">
        <v>978</v>
      </c>
      <c r="C983" s="3">
        <v>13.8888888888889</v>
      </c>
      <c r="D983" s="11">
        <f t="shared" si="96"/>
        <v>1.2250000000000001</v>
      </c>
      <c r="E983" s="11">
        <f t="shared" si="91"/>
        <v>2</v>
      </c>
      <c r="F983" s="11">
        <f t="shared" si="92"/>
        <v>0.28999999999999998</v>
      </c>
      <c r="G983" s="11">
        <f t="shared" si="93"/>
        <v>7.0000000000000001E-3</v>
      </c>
      <c r="H983" s="11">
        <f t="shared" si="94"/>
        <v>830</v>
      </c>
      <c r="I983" s="3">
        <v>0</v>
      </c>
      <c r="J983" s="3">
        <f t="shared" si="95"/>
        <v>9.81</v>
      </c>
      <c r="K983" s="16"/>
      <c r="L983" s="3"/>
      <c r="M983" s="16"/>
      <c r="N983" s="16"/>
    </row>
    <row r="984" spans="2:14" x14ac:dyDescent="0.3">
      <c r="B984" s="3">
        <v>979</v>
      </c>
      <c r="C984" s="3">
        <v>13.8888888888889</v>
      </c>
      <c r="D984" s="11">
        <f t="shared" si="96"/>
        <v>1.2250000000000001</v>
      </c>
      <c r="E984" s="11">
        <f t="shared" si="91"/>
        <v>2</v>
      </c>
      <c r="F984" s="11">
        <f t="shared" si="92"/>
        <v>0.28999999999999998</v>
      </c>
      <c r="G984" s="11">
        <f t="shared" si="93"/>
        <v>7.0000000000000001E-3</v>
      </c>
      <c r="H984" s="11">
        <f t="shared" si="94"/>
        <v>830</v>
      </c>
      <c r="I984" s="3">
        <v>0</v>
      </c>
      <c r="J984" s="3">
        <f t="shared" si="95"/>
        <v>9.81</v>
      </c>
      <c r="K984" s="16"/>
      <c r="L984" s="3"/>
      <c r="M984" s="16"/>
      <c r="N984" s="16"/>
    </row>
    <row r="985" spans="2:14" x14ac:dyDescent="0.3">
      <c r="B985" s="3">
        <v>980</v>
      </c>
      <c r="C985" s="3">
        <v>13.8888888888889</v>
      </c>
      <c r="D985" s="11">
        <f t="shared" si="96"/>
        <v>1.2250000000000001</v>
      </c>
      <c r="E985" s="11">
        <f t="shared" si="91"/>
        <v>2</v>
      </c>
      <c r="F985" s="11">
        <f t="shared" si="92"/>
        <v>0.28999999999999998</v>
      </c>
      <c r="G985" s="11">
        <f t="shared" si="93"/>
        <v>7.0000000000000001E-3</v>
      </c>
      <c r="H985" s="11">
        <f t="shared" si="94"/>
        <v>830</v>
      </c>
      <c r="I985" s="3">
        <v>0</v>
      </c>
      <c r="J985" s="3">
        <f t="shared" si="95"/>
        <v>9.81</v>
      </c>
      <c r="K985" s="16"/>
      <c r="L985" s="3"/>
      <c r="M985" s="16"/>
      <c r="N985" s="16"/>
    </row>
    <row r="986" spans="2:14" x14ac:dyDescent="0.3">
      <c r="B986" s="3">
        <v>981</v>
      </c>
      <c r="C986" s="3">
        <v>13.8888888888889</v>
      </c>
      <c r="D986" s="11">
        <f t="shared" si="96"/>
        <v>1.2250000000000001</v>
      </c>
      <c r="E986" s="11">
        <f t="shared" si="91"/>
        <v>2</v>
      </c>
      <c r="F986" s="11">
        <f t="shared" si="92"/>
        <v>0.28999999999999998</v>
      </c>
      <c r="G986" s="11">
        <f t="shared" si="93"/>
        <v>7.0000000000000001E-3</v>
      </c>
      <c r="H986" s="11">
        <f t="shared" si="94"/>
        <v>830</v>
      </c>
      <c r="I986" s="3">
        <v>0</v>
      </c>
      <c r="J986" s="3">
        <f t="shared" si="95"/>
        <v>9.81</v>
      </c>
      <c r="K986" s="16"/>
      <c r="L986" s="3"/>
      <c r="M986" s="16"/>
      <c r="N986" s="16"/>
    </row>
    <row r="987" spans="2:14" x14ac:dyDescent="0.3">
      <c r="B987" s="3">
        <v>982</v>
      </c>
      <c r="C987" s="3">
        <v>13.8888888888889</v>
      </c>
      <c r="D987" s="11">
        <f t="shared" si="96"/>
        <v>1.2250000000000001</v>
      </c>
      <c r="E987" s="11">
        <f t="shared" si="91"/>
        <v>2</v>
      </c>
      <c r="F987" s="11">
        <f t="shared" si="92"/>
        <v>0.28999999999999998</v>
      </c>
      <c r="G987" s="11">
        <f t="shared" si="93"/>
        <v>7.0000000000000001E-3</v>
      </c>
      <c r="H987" s="11">
        <f t="shared" si="94"/>
        <v>830</v>
      </c>
      <c r="I987" s="3">
        <v>0</v>
      </c>
      <c r="J987" s="3">
        <f t="shared" si="95"/>
        <v>9.81</v>
      </c>
      <c r="K987" s="16"/>
      <c r="L987" s="3"/>
      <c r="M987" s="16"/>
      <c r="N987" s="16"/>
    </row>
    <row r="988" spans="2:14" x14ac:dyDescent="0.3">
      <c r="B988" s="3">
        <v>983</v>
      </c>
      <c r="C988" s="3">
        <v>13.8888888888889</v>
      </c>
      <c r="D988" s="11">
        <f t="shared" si="96"/>
        <v>1.2250000000000001</v>
      </c>
      <c r="E988" s="11">
        <f t="shared" si="91"/>
        <v>2</v>
      </c>
      <c r="F988" s="11">
        <f t="shared" si="92"/>
        <v>0.28999999999999998</v>
      </c>
      <c r="G988" s="11">
        <f t="shared" si="93"/>
        <v>7.0000000000000001E-3</v>
      </c>
      <c r="H988" s="11">
        <f t="shared" si="94"/>
        <v>830</v>
      </c>
      <c r="I988" s="3">
        <v>0</v>
      </c>
      <c r="J988" s="3">
        <f t="shared" si="95"/>
        <v>9.81</v>
      </c>
      <c r="K988" s="16"/>
      <c r="L988" s="3"/>
      <c r="M988" s="16"/>
      <c r="N988" s="16"/>
    </row>
    <row r="989" spans="2:14" x14ac:dyDescent="0.3">
      <c r="B989" s="3">
        <v>984</v>
      </c>
      <c r="C989" s="3">
        <v>13.8888888888889</v>
      </c>
      <c r="D989" s="11">
        <f t="shared" si="96"/>
        <v>1.2250000000000001</v>
      </c>
      <c r="E989" s="11">
        <f t="shared" si="91"/>
        <v>2</v>
      </c>
      <c r="F989" s="11">
        <f t="shared" si="92"/>
        <v>0.28999999999999998</v>
      </c>
      <c r="G989" s="11">
        <f t="shared" si="93"/>
        <v>7.0000000000000001E-3</v>
      </c>
      <c r="H989" s="11">
        <f t="shared" si="94"/>
        <v>830</v>
      </c>
      <c r="I989" s="3">
        <v>0</v>
      </c>
      <c r="J989" s="3">
        <f t="shared" si="95"/>
        <v>9.81</v>
      </c>
      <c r="K989" s="16"/>
      <c r="L989" s="3"/>
      <c r="M989" s="16"/>
      <c r="N989" s="16"/>
    </row>
    <row r="990" spans="2:14" x14ac:dyDescent="0.3">
      <c r="B990" s="3">
        <v>985</v>
      </c>
      <c r="C990" s="3">
        <v>13.8888888888889</v>
      </c>
      <c r="D990" s="11">
        <f t="shared" si="96"/>
        <v>1.2250000000000001</v>
      </c>
      <c r="E990" s="11">
        <f t="shared" si="91"/>
        <v>2</v>
      </c>
      <c r="F990" s="11">
        <f t="shared" si="92"/>
        <v>0.28999999999999998</v>
      </c>
      <c r="G990" s="11">
        <f t="shared" si="93"/>
        <v>7.0000000000000001E-3</v>
      </c>
      <c r="H990" s="11">
        <f t="shared" si="94"/>
        <v>830</v>
      </c>
      <c r="I990" s="3">
        <v>0</v>
      </c>
      <c r="J990" s="3">
        <f t="shared" si="95"/>
        <v>9.81</v>
      </c>
      <c r="K990" s="16"/>
      <c r="L990" s="3"/>
      <c r="M990" s="16"/>
      <c r="N990" s="16"/>
    </row>
    <row r="991" spans="2:14" x14ac:dyDescent="0.3">
      <c r="B991" s="3">
        <v>986</v>
      </c>
      <c r="C991" s="3">
        <v>13.8888888888889</v>
      </c>
      <c r="D991" s="11">
        <f t="shared" si="96"/>
        <v>1.2250000000000001</v>
      </c>
      <c r="E991" s="11">
        <f t="shared" si="91"/>
        <v>2</v>
      </c>
      <c r="F991" s="11">
        <f t="shared" si="92"/>
        <v>0.28999999999999998</v>
      </c>
      <c r="G991" s="11">
        <f t="shared" si="93"/>
        <v>7.0000000000000001E-3</v>
      </c>
      <c r="H991" s="11">
        <f t="shared" si="94"/>
        <v>830</v>
      </c>
      <c r="I991" s="3">
        <v>0</v>
      </c>
      <c r="J991" s="3">
        <f t="shared" si="95"/>
        <v>9.81</v>
      </c>
      <c r="K991" s="16"/>
      <c r="L991" s="3"/>
      <c r="M991" s="16"/>
      <c r="N991" s="16"/>
    </row>
    <row r="992" spans="2:14" x14ac:dyDescent="0.3">
      <c r="B992" s="3">
        <v>987</v>
      </c>
      <c r="C992" s="3">
        <v>13.8888888888889</v>
      </c>
      <c r="D992" s="11">
        <f t="shared" si="96"/>
        <v>1.2250000000000001</v>
      </c>
      <c r="E992" s="11">
        <f t="shared" si="91"/>
        <v>2</v>
      </c>
      <c r="F992" s="11">
        <f t="shared" si="92"/>
        <v>0.28999999999999998</v>
      </c>
      <c r="G992" s="11">
        <f t="shared" si="93"/>
        <v>7.0000000000000001E-3</v>
      </c>
      <c r="H992" s="11">
        <f t="shared" si="94"/>
        <v>830</v>
      </c>
      <c r="I992" s="3">
        <v>0</v>
      </c>
      <c r="J992" s="3">
        <f t="shared" si="95"/>
        <v>9.81</v>
      </c>
      <c r="K992" s="16"/>
      <c r="L992" s="3"/>
      <c r="M992" s="16"/>
      <c r="N992" s="16"/>
    </row>
    <row r="993" spans="2:14" x14ac:dyDescent="0.3">
      <c r="B993" s="3">
        <v>988</v>
      </c>
      <c r="C993" s="3">
        <v>13.8888888888889</v>
      </c>
      <c r="D993" s="11">
        <f t="shared" si="96"/>
        <v>1.2250000000000001</v>
      </c>
      <c r="E993" s="11">
        <f t="shared" si="91"/>
        <v>2</v>
      </c>
      <c r="F993" s="11">
        <f t="shared" si="92"/>
        <v>0.28999999999999998</v>
      </c>
      <c r="G993" s="11">
        <f t="shared" si="93"/>
        <v>7.0000000000000001E-3</v>
      </c>
      <c r="H993" s="11">
        <f t="shared" si="94"/>
        <v>830</v>
      </c>
      <c r="I993" s="3">
        <v>0</v>
      </c>
      <c r="J993" s="3">
        <f t="shared" si="95"/>
        <v>9.81</v>
      </c>
      <c r="K993" s="16"/>
      <c r="L993" s="3"/>
      <c r="M993" s="16"/>
      <c r="N993" s="16"/>
    </row>
    <row r="994" spans="2:14" x14ac:dyDescent="0.3">
      <c r="B994" s="3">
        <v>989</v>
      </c>
      <c r="C994" s="3">
        <v>13.8888888888889</v>
      </c>
      <c r="D994" s="11">
        <f t="shared" si="96"/>
        <v>1.2250000000000001</v>
      </c>
      <c r="E994" s="11">
        <f t="shared" si="91"/>
        <v>2</v>
      </c>
      <c r="F994" s="11">
        <f t="shared" si="92"/>
        <v>0.28999999999999998</v>
      </c>
      <c r="G994" s="11">
        <f t="shared" si="93"/>
        <v>7.0000000000000001E-3</v>
      </c>
      <c r="H994" s="11">
        <f t="shared" si="94"/>
        <v>830</v>
      </c>
      <c r="I994" s="3">
        <v>0</v>
      </c>
      <c r="J994" s="3">
        <f t="shared" si="95"/>
        <v>9.81</v>
      </c>
      <c r="K994" s="16"/>
      <c r="L994" s="3"/>
      <c r="M994" s="16"/>
      <c r="N994" s="16"/>
    </row>
    <row r="995" spans="2:14" x14ac:dyDescent="0.3">
      <c r="B995" s="3">
        <v>990</v>
      </c>
      <c r="C995" s="3">
        <v>13.8888888888889</v>
      </c>
      <c r="D995" s="11">
        <f t="shared" si="96"/>
        <v>1.2250000000000001</v>
      </c>
      <c r="E995" s="11">
        <f t="shared" si="91"/>
        <v>2</v>
      </c>
      <c r="F995" s="11">
        <f t="shared" si="92"/>
        <v>0.28999999999999998</v>
      </c>
      <c r="G995" s="11">
        <f t="shared" si="93"/>
        <v>7.0000000000000001E-3</v>
      </c>
      <c r="H995" s="11">
        <f t="shared" si="94"/>
        <v>830</v>
      </c>
      <c r="I995" s="3">
        <v>0</v>
      </c>
      <c r="J995" s="3">
        <f t="shared" si="95"/>
        <v>9.81</v>
      </c>
      <c r="K995" s="16"/>
      <c r="L995" s="3"/>
      <c r="M995" s="16"/>
      <c r="N995" s="16"/>
    </row>
    <row r="996" spans="2:14" x14ac:dyDescent="0.3">
      <c r="B996" s="3">
        <v>991</v>
      </c>
      <c r="C996" s="3">
        <v>13.8888888888889</v>
      </c>
      <c r="D996" s="11">
        <f t="shared" si="96"/>
        <v>1.2250000000000001</v>
      </c>
      <c r="E996" s="11">
        <f t="shared" si="91"/>
        <v>2</v>
      </c>
      <c r="F996" s="11">
        <f t="shared" si="92"/>
        <v>0.28999999999999998</v>
      </c>
      <c r="G996" s="11">
        <f t="shared" si="93"/>
        <v>7.0000000000000001E-3</v>
      </c>
      <c r="H996" s="11">
        <f t="shared" si="94"/>
        <v>830</v>
      </c>
      <c r="I996" s="3">
        <v>0</v>
      </c>
      <c r="J996" s="3">
        <f t="shared" si="95"/>
        <v>9.81</v>
      </c>
      <c r="K996" s="16"/>
      <c r="L996" s="3"/>
      <c r="M996" s="16"/>
      <c r="N996" s="16"/>
    </row>
    <row r="997" spans="2:14" x14ac:dyDescent="0.3">
      <c r="B997" s="3">
        <v>992</v>
      </c>
      <c r="C997" s="3">
        <v>13.8888888888889</v>
      </c>
      <c r="D997" s="11">
        <f t="shared" si="96"/>
        <v>1.2250000000000001</v>
      </c>
      <c r="E997" s="11">
        <f t="shared" si="91"/>
        <v>2</v>
      </c>
      <c r="F997" s="11">
        <f t="shared" si="92"/>
        <v>0.28999999999999998</v>
      </c>
      <c r="G997" s="11">
        <f t="shared" si="93"/>
        <v>7.0000000000000001E-3</v>
      </c>
      <c r="H997" s="11">
        <f t="shared" si="94"/>
        <v>830</v>
      </c>
      <c r="I997" s="3">
        <v>0</v>
      </c>
      <c r="J997" s="3">
        <f t="shared" si="95"/>
        <v>9.81</v>
      </c>
      <c r="K997" s="16"/>
      <c r="L997" s="3"/>
      <c r="M997" s="16"/>
      <c r="N997" s="16"/>
    </row>
    <row r="998" spans="2:14" x14ac:dyDescent="0.3">
      <c r="B998" s="3">
        <v>993</v>
      </c>
      <c r="C998" s="3">
        <v>13.8888888888889</v>
      </c>
      <c r="D998" s="11">
        <f t="shared" si="96"/>
        <v>1.2250000000000001</v>
      </c>
      <c r="E998" s="11">
        <f t="shared" si="91"/>
        <v>2</v>
      </c>
      <c r="F998" s="11">
        <f t="shared" si="92"/>
        <v>0.28999999999999998</v>
      </c>
      <c r="G998" s="11">
        <f t="shared" si="93"/>
        <v>7.0000000000000001E-3</v>
      </c>
      <c r="H998" s="11">
        <f t="shared" si="94"/>
        <v>830</v>
      </c>
      <c r="I998" s="3">
        <v>0</v>
      </c>
      <c r="J998" s="3">
        <f t="shared" si="95"/>
        <v>9.81</v>
      </c>
      <c r="K998" s="16"/>
      <c r="L998" s="3"/>
      <c r="M998" s="16"/>
      <c r="N998" s="16"/>
    </row>
    <row r="999" spans="2:14" x14ac:dyDescent="0.3">
      <c r="B999" s="3">
        <v>994</v>
      </c>
      <c r="C999" s="3">
        <v>13.8888888888889</v>
      </c>
      <c r="D999" s="11">
        <f t="shared" si="96"/>
        <v>1.2250000000000001</v>
      </c>
      <c r="E999" s="11">
        <f t="shared" si="91"/>
        <v>2</v>
      </c>
      <c r="F999" s="11">
        <f t="shared" si="92"/>
        <v>0.28999999999999998</v>
      </c>
      <c r="G999" s="11">
        <f t="shared" si="93"/>
        <v>7.0000000000000001E-3</v>
      </c>
      <c r="H999" s="11">
        <f t="shared" si="94"/>
        <v>830</v>
      </c>
      <c r="I999" s="3">
        <v>0</v>
      </c>
      <c r="J999" s="3">
        <f t="shared" si="95"/>
        <v>9.81</v>
      </c>
      <c r="K999" s="16"/>
      <c r="L999" s="3"/>
      <c r="M999" s="16"/>
      <c r="N999" s="16"/>
    </row>
    <row r="1000" spans="2:14" x14ac:dyDescent="0.3">
      <c r="B1000" s="3">
        <v>995</v>
      </c>
      <c r="C1000" s="3">
        <v>13.8888888888889</v>
      </c>
      <c r="D1000" s="11">
        <f t="shared" si="96"/>
        <v>1.2250000000000001</v>
      </c>
      <c r="E1000" s="11">
        <f t="shared" si="91"/>
        <v>2</v>
      </c>
      <c r="F1000" s="11">
        <f t="shared" si="92"/>
        <v>0.28999999999999998</v>
      </c>
      <c r="G1000" s="11">
        <f t="shared" si="93"/>
        <v>7.0000000000000001E-3</v>
      </c>
      <c r="H1000" s="11">
        <f t="shared" si="94"/>
        <v>830</v>
      </c>
      <c r="I1000" s="3">
        <v>0</v>
      </c>
      <c r="J1000" s="3">
        <f t="shared" si="95"/>
        <v>9.81</v>
      </c>
      <c r="K1000" s="16"/>
      <c r="L1000" s="3"/>
      <c r="M1000" s="16"/>
      <c r="N1000" s="16"/>
    </row>
    <row r="1001" spans="2:14" x14ac:dyDescent="0.3">
      <c r="B1001" s="3">
        <v>996</v>
      </c>
      <c r="C1001" s="3">
        <v>13.8888888888889</v>
      </c>
      <c r="D1001" s="11">
        <f t="shared" si="96"/>
        <v>1.2250000000000001</v>
      </c>
      <c r="E1001" s="11">
        <f t="shared" si="91"/>
        <v>2</v>
      </c>
      <c r="F1001" s="11">
        <f t="shared" si="92"/>
        <v>0.28999999999999998</v>
      </c>
      <c r="G1001" s="11">
        <f t="shared" si="93"/>
        <v>7.0000000000000001E-3</v>
      </c>
      <c r="H1001" s="11">
        <f t="shared" si="94"/>
        <v>830</v>
      </c>
      <c r="I1001" s="3">
        <v>0</v>
      </c>
      <c r="J1001" s="3">
        <f t="shared" si="95"/>
        <v>9.81</v>
      </c>
      <c r="K1001" s="16"/>
      <c r="L1001" s="3"/>
      <c r="M1001" s="16"/>
      <c r="N1001" s="16"/>
    </row>
    <row r="1002" spans="2:14" x14ac:dyDescent="0.3">
      <c r="B1002" s="3">
        <v>997</v>
      </c>
      <c r="C1002" s="3">
        <v>13.8888888888889</v>
      </c>
      <c r="D1002" s="11">
        <f t="shared" si="96"/>
        <v>1.2250000000000001</v>
      </c>
      <c r="E1002" s="11">
        <f t="shared" si="91"/>
        <v>2</v>
      </c>
      <c r="F1002" s="11">
        <f t="shared" si="92"/>
        <v>0.28999999999999998</v>
      </c>
      <c r="G1002" s="11">
        <f t="shared" si="93"/>
        <v>7.0000000000000001E-3</v>
      </c>
      <c r="H1002" s="11">
        <f t="shared" si="94"/>
        <v>830</v>
      </c>
      <c r="I1002" s="3">
        <v>0</v>
      </c>
      <c r="J1002" s="3">
        <f t="shared" si="95"/>
        <v>9.81</v>
      </c>
      <c r="K1002" s="16"/>
      <c r="L1002" s="3"/>
      <c r="M1002" s="16"/>
      <c r="N1002" s="16"/>
    </row>
    <row r="1003" spans="2:14" x14ac:dyDescent="0.3">
      <c r="B1003" s="3">
        <v>998</v>
      </c>
      <c r="C1003" s="3">
        <v>13.8888888888889</v>
      </c>
      <c r="D1003" s="11">
        <f t="shared" si="96"/>
        <v>1.2250000000000001</v>
      </c>
      <c r="E1003" s="11">
        <f t="shared" si="91"/>
        <v>2</v>
      </c>
      <c r="F1003" s="11">
        <f t="shared" si="92"/>
        <v>0.28999999999999998</v>
      </c>
      <c r="G1003" s="11">
        <f t="shared" si="93"/>
        <v>7.0000000000000001E-3</v>
      </c>
      <c r="H1003" s="11">
        <f t="shared" si="94"/>
        <v>830</v>
      </c>
      <c r="I1003" s="3">
        <v>0</v>
      </c>
      <c r="J1003" s="3">
        <f t="shared" si="95"/>
        <v>9.81</v>
      </c>
      <c r="K1003" s="16"/>
      <c r="L1003" s="3"/>
      <c r="M1003" s="16"/>
      <c r="N1003" s="16"/>
    </row>
    <row r="1004" spans="2:14" x14ac:dyDescent="0.3">
      <c r="B1004" s="3">
        <v>999</v>
      </c>
      <c r="C1004" s="3">
        <v>13.8888888888889</v>
      </c>
      <c r="D1004" s="11">
        <f t="shared" si="96"/>
        <v>1.2250000000000001</v>
      </c>
      <c r="E1004" s="11">
        <f t="shared" si="91"/>
        <v>2</v>
      </c>
      <c r="F1004" s="11">
        <f t="shared" si="92"/>
        <v>0.28999999999999998</v>
      </c>
      <c r="G1004" s="11">
        <f t="shared" si="93"/>
        <v>7.0000000000000001E-3</v>
      </c>
      <c r="H1004" s="11">
        <f t="shared" si="94"/>
        <v>830</v>
      </c>
      <c r="I1004" s="3">
        <v>0</v>
      </c>
      <c r="J1004" s="3">
        <f t="shared" si="95"/>
        <v>9.81</v>
      </c>
      <c r="K1004" s="16"/>
      <c r="L1004" s="3"/>
      <c r="M1004" s="16"/>
      <c r="N1004" s="16"/>
    </row>
    <row r="1005" spans="2:14" x14ac:dyDescent="0.3">
      <c r="B1005" s="3">
        <v>1000</v>
      </c>
      <c r="C1005" s="3">
        <v>13.8888888888889</v>
      </c>
      <c r="D1005" s="11">
        <f t="shared" si="96"/>
        <v>1.2250000000000001</v>
      </c>
      <c r="E1005" s="11">
        <f t="shared" si="91"/>
        <v>2</v>
      </c>
      <c r="F1005" s="11">
        <f t="shared" si="92"/>
        <v>0.28999999999999998</v>
      </c>
      <c r="G1005" s="11">
        <f t="shared" si="93"/>
        <v>7.0000000000000001E-3</v>
      </c>
      <c r="H1005" s="11">
        <f t="shared" si="94"/>
        <v>830</v>
      </c>
      <c r="I1005" s="3">
        <v>0</v>
      </c>
      <c r="J1005" s="3">
        <f t="shared" si="95"/>
        <v>9.81</v>
      </c>
      <c r="K1005" s="16"/>
      <c r="L1005" s="3"/>
      <c r="M1005" s="16"/>
      <c r="N1005" s="16"/>
    </row>
    <row r="1006" spans="2:14" x14ac:dyDescent="0.3">
      <c r="B1006" s="3">
        <v>1001</v>
      </c>
      <c r="C1006" s="3">
        <v>13.8888888888889</v>
      </c>
      <c r="D1006" s="11">
        <f t="shared" si="96"/>
        <v>1.2250000000000001</v>
      </c>
      <c r="E1006" s="11">
        <f t="shared" si="91"/>
        <v>2</v>
      </c>
      <c r="F1006" s="11">
        <f t="shared" si="92"/>
        <v>0.28999999999999998</v>
      </c>
      <c r="G1006" s="11">
        <f t="shared" si="93"/>
        <v>7.0000000000000001E-3</v>
      </c>
      <c r="H1006" s="11">
        <f t="shared" si="94"/>
        <v>830</v>
      </c>
      <c r="I1006" s="3">
        <v>0</v>
      </c>
      <c r="J1006" s="3">
        <f t="shared" si="95"/>
        <v>9.81</v>
      </c>
      <c r="K1006" s="16"/>
      <c r="L1006" s="3"/>
      <c r="M1006" s="16"/>
      <c r="N1006" s="16"/>
    </row>
    <row r="1007" spans="2:14" x14ac:dyDescent="0.3">
      <c r="B1007" s="3">
        <v>1002</v>
      </c>
      <c r="C1007" s="3">
        <v>13.8888888888889</v>
      </c>
      <c r="D1007" s="11">
        <f t="shared" si="96"/>
        <v>1.2250000000000001</v>
      </c>
      <c r="E1007" s="11">
        <f t="shared" si="91"/>
        <v>2</v>
      </c>
      <c r="F1007" s="11">
        <f t="shared" si="92"/>
        <v>0.28999999999999998</v>
      </c>
      <c r="G1007" s="11">
        <f t="shared" si="93"/>
        <v>7.0000000000000001E-3</v>
      </c>
      <c r="H1007" s="11">
        <f t="shared" si="94"/>
        <v>830</v>
      </c>
      <c r="I1007" s="3">
        <v>0</v>
      </c>
      <c r="J1007" s="3">
        <f t="shared" si="95"/>
        <v>9.81</v>
      </c>
      <c r="K1007" s="16"/>
      <c r="L1007" s="3"/>
      <c r="M1007" s="16"/>
      <c r="N1007" s="16"/>
    </row>
    <row r="1008" spans="2:14" x14ac:dyDescent="0.3">
      <c r="B1008" s="3">
        <v>1003</v>
      </c>
      <c r="C1008" s="3">
        <v>13.8888888888889</v>
      </c>
      <c r="D1008" s="11">
        <f t="shared" si="96"/>
        <v>1.2250000000000001</v>
      </c>
      <c r="E1008" s="11">
        <f t="shared" si="91"/>
        <v>2</v>
      </c>
      <c r="F1008" s="11">
        <f t="shared" si="92"/>
        <v>0.28999999999999998</v>
      </c>
      <c r="G1008" s="11">
        <f t="shared" si="93"/>
        <v>7.0000000000000001E-3</v>
      </c>
      <c r="H1008" s="11">
        <f t="shared" si="94"/>
        <v>830</v>
      </c>
      <c r="I1008" s="3">
        <v>0</v>
      </c>
      <c r="J1008" s="3">
        <f t="shared" si="95"/>
        <v>9.81</v>
      </c>
      <c r="K1008" s="16"/>
      <c r="L1008" s="3"/>
      <c r="M1008" s="16"/>
      <c r="N1008" s="16"/>
    </row>
    <row r="1009" spans="2:14" x14ac:dyDescent="0.3">
      <c r="B1009" s="3">
        <v>1004</v>
      </c>
      <c r="C1009" s="3">
        <v>13.8888888888889</v>
      </c>
      <c r="D1009" s="11">
        <f t="shared" si="96"/>
        <v>1.2250000000000001</v>
      </c>
      <c r="E1009" s="11">
        <f t="shared" si="91"/>
        <v>2</v>
      </c>
      <c r="F1009" s="11">
        <f t="shared" si="92"/>
        <v>0.28999999999999998</v>
      </c>
      <c r="G1009" s="11">
        <f t="shared" si="93"/>
        <v>7.0000000000000001E-3</v>
      </c>
      <c r="H1009" s="11">
        <f t="shared" si="94"/>
        <v>830</v>
      </c>
      <c r="I1009" s="3">
        <v>0</v>
      </c>
      <c r="J1009" s="3">
        <f t="shared" si="95"/>
        <v>9.81</v>
      </c>
      <c r="K1009" s="16"/>
      <c r="L1009" s="3"/>
      <c r="M1009" s="16"/>
      <c r="N1009" s="16"/>
    </row>
    <row r="1010" spans="2:14" x14ac:dyDescent="0.3">
      <c r="B1010" s="3">
        <v>1005</v>
      </c>
      <c r="C1010" s="3">
        <v>13.8888888888889</v>
      </c>
      <c r="D1010" s="11">
        <f t="shared" si="96"/>
        <v>1.2250000000000001</v>
      </c>
      <c r="E1010" s="11">
        <f t="shared" si="91"/>
        <v>2</v>
      </c>
      <c r="F1010" s="11">
        <f t="shared" si="92"/>
        <v>0.28999999999999998</v>
      </c>
      <c r="G1010" s="11">
        <f t="shared" si="93"/>
        <v>7.0000000000000001E-3</v>
      </c>
      <c r="H1010" s="11">
        <f t="shared" si="94"/>
        <v>830</v>
      </c>
      <c r="I1010" s="3">
        <v>0</v>
      </c>
      <c r="J1010" s="3">
        <f t="shared" si="95"/>
        <v>9.81</v>
      </c>
      <c r="K1010" s="16"/>
      <c r="L1010" s="3"/>
      <c r="M1010" s="16"/>
      <c r="N1010" s="16"/>
    </row>
    <row r="1011" spans="2:14" x14ac:dyDescent="0.3">
      <c r="B1011" s="3">
        <v>1006</v>
      </c>
      <c r="C1011" s="3">
        <v>13.8888888888889</v>
      </c>
      <c r="D1011" s="11">
        <f t="shared" si="96"/>
        <v>1.2250000000000001</v>
      </c>
      <c r="E1011" s="11">
        <f t="shared" si="91"/>
        <v>2</v>
      </c>
      <c r="F1011" s="11">
        <f t="shared" si="92"/>
        <v>0.28999999999999998</v>
      </c>
      <c r="G1011" s="11">
        <f t="shared" si="93"/>
        <v>7.0000000000000001E-3</v>
      </c>
      <c r="H1011" s="11">
        <f t="shared" si="94"/>
        <v>830</v>
      </c>
      <c r="I1011" s="3">
        <v>0</v>
      </c>
      <c r="J1011" s="3">
        <f t="shared" si="95"/>
        <v>9.81</v>
      </c>
      <c r="K1011" s="16"/>
      <c r="L1011" s="3"/>
      <c r="M1011" s="16"/>
      <c r="N1011" s="16"/>
    </row>
    <row r="1012" spans="2:14" x14ac:dyDescent="0.3">
      <c r="B1012" s="3">
        <v>1007</v>
      </c>
      <c r="C1012" s="3">
        <v>13.8888888888889</v>
      </c>
      <c r="D1012" s="11">
        <f t="shared" si="96"/>
        <v>1.2250000000000001</v>
      </c>
      <c r="E1012" s="11">
        <f t="shared" si="91"/>
        <v>2</v>
      </c>
      <c r="F1012" s="11">
        <f t="shared" si="92"/>
        <v>0.28999999999999998</v>
      </c>
      <c r="G1012" s="11">
        <f t="shared" si="93"/>
        <v>7.0000000000000001E-3</v>
      </c>
      <c r="H1012" s="11">
        <f t="shared" si="94"/>
        <v>830</v>
      </c>
      <c r="I1012" s="3">
        <v>0</v>
      </c>
      <c r="J1012" s="3">
        <f t="shared" si="95"/>
        <v>9.81</v>
      </c>
      <c r="K1012" s="16"/>
      <c r="L1012" s="3"/>
      <c r="M1012" s="16"/>
      <c r="N1012" s="16"/>
    </row>
    <row r="1013" spans="2:14" x14ac:dyDescent="0.3">
      <c r="B1013" s="3">
        <v>1008</v>
      </c>
      <c r="C1013" s="3">
        <v>13.8888888888889</v>
      </c>
      <c r="D1013" s="11">
        <f t="shared" si="96"/>
        <v>1.2250000000000001</v>
      </c>
      <c r="E1013" s="11">
        <f t="shared" si="91"/>
        <v>2</v>
      </c>
      <c r="F1013" s="11">
        <f t="shared" si="92"/>
        <v>0.28999999999999998</v>
      </c>
      <c r="G1013" s="11">
        <f t="shared" si="93"/>
        <v>7.0000000000000001E-3</v>
      </c>
      <c r="H1013" s="11">
        <f t="shared" si="94"/>
        <v>830</v>
      </c>
      <c r="I1013" s="3">
        <v>0</v>
      </c>
      <c r="J1013" s="3">
        <f t="shared" si="95"/>
        <v>9.81</v>
      </c>
      <c r="K1013" s="16"/>
      <c r="L1013" s="3"/>
      <c r="M1013" s="16"/>
      <c r="N1013" s="16"/>
    </row>
    <row r="1014" spans="2:14" x14ac:dyDescent="0.3">
      <c r="B1014" s="3">
        <v>1009</v>
      </c>
      <c r="C1014" s="3">
        <v>14.3166666666667</v>
      </c>
      <c r="D1014" s="11">
        <f t="shared" si="96"/>
        <v>1.2250000000000001</v>
      </c>
      <c r="E1014" s="11">
        <f t="shared" si="91"/>
        <v>2</v>
      </c>
      <c r="F1014" s="11">
        <f t="shared" si="92"/>
        <v>0.28999999999999998</v>
      </c>
      <c r="G1014" s="11">
        <f t="shared" si="93"/>
        <v>7.0000000000000001E-3</v>
      </c>
      <c r="H1014" s="11">
        <f t="shared" si="94"/>
        <v>830</v>
      </c>
      <c r="I1014" s="3">
        <v>0</v>
      </c>
      <c r="J1014" s="3">
        <f t="shared" si="95"/>
        <v>9.81</v>
      </c>
      <c r="K1014" s="16"/>
      <c r="L1014" s="3"/>
      <c r="M1014" s="16"/>
      <c r="N1014" s="16"/>
    </row>
    <row r="1015" spans="2:14" x14ac:dyDescent="0.3">
      <c r="B1015" s="3">
        <v>1010</v>
      </c>
      <c r="C1015" s="3">
        <v>14.744444444444399</v>
      </c>
      <c r="D1015" s="11">
        <f t="shared" si="96"/>
        <v>1.2250000000000001</v>
      </c>
      <c r="E1015" s="11">
        <f t="shared" si="91"/>
        <v>2</v>
      </c>
      <c r="F1015" s="11">
        <f t="shared" si="92"/>
        <v>0.28999999999999998</v>
      </c>
      <c r="G1015" s="11">
        <f t="shared" si="93"/>
        <v>7.0000000000000001E-3</v>
      </c>
      <c r="H1015" s="11">
        <f t="shared" si="94"/>
        <v>830</v>
      </c>
      <c r="I1015" s="3">
        <v>0</v>
      </c>
      <c r="J1015" s="3">
        <f t="shared" si="95"/>
        <v>9.81</v>
      </c>
      <c r="K1015" s="16"/>
      <c r="L1015" s="3"/>
      <c r="M1015" s="16"/>
      <c r="N1015" s="16"/>
    </row>
    <row r="1016" spans="2:14" x14ac:dyDescent="0.3">
      <c r="B1016" s="3">
        <v>1011</v>
      </c>
      <c r="C1016" s="3">
        <v>15.172222222222199</v>
      </c>
      <c r="D1016" s="11">
        <f t="shared" si="96"/>
        <v>1.2250000000000001</v>
      </c>
      <c r="E1016" s="11">
        <f t="shared" si="91"/>
        <v>2</v>
      </c>
      <c r="F1016" s="11">
        <f t="shared" si="92"/>
        <v>0.28999999999999998</v>
      </c>
      <c r="G1016" s="11">
        <f t="shared" si="93"/>
        <v>7.0000000000000001E-3</v>
      </c>
      <c r="H1016" s="11">
        <f t="shared" si="94"/>
        <v>830</v>
      </c>
      <c r="I1016" s="3">
        <v>0</v>
      </c>
      <c r="J1016" s="3">
        <f t="shared" si="95"/>
        <v>9.81</v>
      </c>
      <c r="K1016" s="16"/>
      <c r="L1016" s="3"/>
      <c r="M1016" s="16"/>
      <c r="N1016" s="16"/>
    </row>
    <row r="1017" spans="2:14" x14ac:dyDescent="0.3">
      <c r="B1017" s="3">
        <v>1012</v>
      </c>
      <c r="C1017" s="3">
        <v>15.5972222222222</v>
      </c>
      <c r="D1017" s="11">
        <f t="shared" si="96"/>
        <v>1.2250000000000001</v>
      </c>
      <c r="E1017" s="11">
        <f t="shared" si="91"/>
        <v>2</v>
      </c>
      <c r="F1017" s="11">
        <f t="shared" si="92"/>
        <v>0.28999999999999998</v>
      </c>
      <c r="G1017" s="11">
        <f t="shared" si="93"/>
        <v>7.0000000000000001E-3</v>
      </c>
      <c r="H1017" s="11">
        <f t="shared" si="94"/>
        <v>830</v>
      </c>
      <c r="I1017" s="3">
        <v>0</v>
      </c>
      <c r="J1017" s="3">
        <f t="shared" si="95"/>
        <v>9.81</v>
      </c>
      <c r="K1017" s="16"/>
      <c r="L1017" s="3"/>
      <c r="M1017" s="16"/>
      <c r="N1017" s="16"/>
    </row>
    <row r="1018" spans="2:14" x14ac:dyDescent="0.3">
      <c r="B1018" s="3">
        <v>1013</v>
      </c>
      <c r="C1018" s="3">
        <v>16.024999999999999</v>
      </c>
      <c r="D1018" s="11">
        <f t="shared" si="96"/>
        <v>1.2250000000000001</v>
      </c>
      <c r="E1018" s="11">
        <f t="shared" si="91"/>
        <v>2</v>
      </c>
      <c r="F1018" s="11">
        <f t="shared" si="92"/>
        <v>0.28999999999999998</v>
      </c>
      <c r="G1018" s="11">
        <f t="shared" si="93"/>
        <v>7.0000000000000001E-3</v>
      </c>
      <c r="H1018" s="11">
        <f t="shared" si="94"/>
        <v>830</v>
      </c>
      <c r="I1018" s="3">
        <v>0</v>
      </c>
      <c r="J1018" s="3">
        <f t="shared" si="95"/>
        <v>9.81</v>
      </c>
      <c r="K1018" s="16"/>
      <c r="L1018" s="3"/>
      <c r="M1018" s="16"/>
      <c r="N1018" s="16"/>
    </row>
    <row r="1019" spans="2:14" x14ac:dyDescent="0.3">
      <c r="B1019" s="3">
        <v>1014</v>
      </c>
      <c r="C1019" s="3">
        <v>16.452777777777801</v>
      </c>
      <c r="D1019" s="11">
        <f t="shared" si="96"/>
        <v>1.2250000000000001</v>
      </c>
      <c r="E1019" s="11">
        <f t="shared" si="91"/>
        <v>2</v>
      </c>
      <c r="F1019" s="11">
        <f t="shared" si="92"/>
        <v>0.28999999999999998</v>
      </c>
      <c r="G1019" s="11">
        <f t="shared" si="93"/>
        <v>7.0000000000000001E-3</v>
      </c>
      <c r="H1019" s="11">
        <f t="shared" si="94"/>
        <v>830</v>
      </c>
      <c r="I1019" s="3">
        <v>0</v>
      </c>
      <c r="J1019" s="3">
        <f t="shared" si="95"/>
        <v>9.81</v>
      </c>
      <c r="K1019" s="16"/>
      <c r="L1019" s="3"/>
      <c r="M1019" s="16"/>
      <c r="N1019" s="16"/>
    </row>
    <row r="1020" spans="2:14" x14ac:dyDescent="0.3">
      <c r="B1020" s="3">
        <v>1015</v>
      </c>
      <c r="C1020" s="3">
        <v>16.880555555555599</v>
      </c>
      <c r="D1020" s="11">
        <f t="shared" si="96"/>
        <v>1.2250000000000001</v>
      </c>
      <c r="E1020" s="11">
        <f t="shared" si="91"/>
        <v>2</v>
      </c>
      <c r="F1020" s="11">
        <f t="shared" si="92"/>
        <v>0.28999999999999998</v>
      </c>
      <c r="G1020" s="11">
        <f t="shared" si="93"/>
        <v>7.0000000000000001E-3</v>
      </c>
      <c r="H1020" s="11">
        <f t="shared" si="94"/>
        <v>830</v>
      </c>
      <c r="I1020" s="3">
        <v>0</v>
      </c>
      <c r="J1020" s="3">
        <f t="shared" si="95"/>
        <v>9.81</v>
      </c>
      <c r="K1020" s="16"/>
      <c r="L1020" s="3"/>
      <c r="M1020" s="16"/>
      <c r="N1020" s="16"/>
    </row>
    <row r="1021" spans="2:14" x14ac:dyDescent="0.3">
      <c r="B1021" s="3">
        <v>1016</v>
      </c>
      <c r="C1021" s="3">
        <v>17.308333333333302</v>
      </c>
      <c r="D1021" s="11">
        <f t="shared" si="96"/>
        <v>1.2250000000000001</v>
      </c>
      <c r="E1021" s="11">
        <f t="shared" si="91"/>
        <v>2</v>
      </c>
      <c r="F1021" s="11">
        <f t="shared" si="92"/>
        <v>0.28999999999999998</v>
      </c>
      <c r="G1021" s="11">
        <f t="shared" si="93"/>
        <v>7.0000000000000001E-3</v>
      </c>
      <c r="H1021" s="11">
        <f t="shared" si="94"/>
        <v>830</v>
      </c>
      <c r="I1021" s="3">
        <v>0</v>
      </c>
      <c r="J1021" s="3">
        <f t="shared" si="95"/>
        <v>9.81</v>
      </c>
      <c r="K1021" s="16"/>
      <c r="L1021" s="3"/>
      <c r="M1021" s="16"/>
      <c r="N1021" s="16"/>
    </row>
    <row r="1022" spans="2:14" x14ac:dyDescent="0.3">
      <c r="B1022" s="3">
        <v>1017</v>
      </c>
      <c r="C1022" s="3">
        <v>17.7361111111111</v>
      </c>
      <c r="D1022" s="11">
        <f t="shared" si="96"/>
        <v>1.2250000000000001</v>
      </c>
      <c r="E1022" s="11">
        <f t="shared" si="91"/>
        <v>2</v>
      </c>
      <c r="F1022" s="11">
        <f t="shared" si="92"/>
        <v>0.28999999999999998</v>
      </c>
      <c r="G1022" s="11">
        <f t="shared" si="93"/>
        <v>7.0000000000000001E-3</v>
      </c>
      <c r="H1022" s="11">
        <f t="shared" si="94"/>
        <v>830</v>
      </c>
      <c r="I1022" s="3">
        <v>0</v>
      </c>
      <c r="J1022" s="3">
        <f t="shared" si="95"/>
        <v>9.81</v>
      </c>
      <c r="K1022" s="16"/>
      <c r="L1022" s="3"/>
      <c r="M1022" s="16"/>
      <c r="N1022" s="16"/>
    </row>
    <row r="1023" spans="2:14" x14ac:dyDescent="0.3">
      <c r="B1023" s="3">
        <v>1018</v>
      </c>
      <c r="C1023" s="3">
        <v>18.161111111111101</v>
      </c>
      <c r="D1023" s="11">
        <f t="shared" si="96"/>
        <v>1.2250000000000001</v>
      </c>
      <c r="E1023" s="11">
        <f t="shared" si="91"/>
        <v>2</v>
      </c>
      <c r="F1023" s="11">
        <f t="shared" si="92"/>
        <v>0.28999999999999998</v>
      </c>
      <c r="G1023" s="11">
        <f t="shared" si="93"/>
        <v>7.0000000000000001E-3</v>
      </c>
      <c r="H1023" s="11">
        <f t="shared" si="94"/>
        <v>830</v>
      </c>
      <c r="I1023" s="3">
        <v>0</v>
      </c>
      <c r="J1023" s="3">
        <f t="shared" si="95"/>
        <v>9.81</v>
      </c>
      <c r="K1023" s="16"/>
      <c r="L1023" s="3"/>
      <c r="M1023" s="16"/>
      <c r="N1023" s="16"/>
    </row>
    <row r="1024" spans="2:14" x14ac:dyDescent="0.3">
      <c r="B1024" s="3">
        <v>1019</v>
      </c>
      <c r="C1024" s="3">
        <v>18.588888888888899</v>
      </c>
      <c r="D1024" s="11">
        <f t="shared" si="96"/>
        <v>1.2250000000000001</v>
      </c>
      <c r="E1024" s="11">
        <f t="shared" si="91"/>
        <v>2</v>
      </c>
      <c r="F1024" s="11">
        <f t="shared" si="92"/>
        <v>0.28999999999999998</v>
      </c>
      <c r="G1024" s="11">
        <f t="shared" si="93"/>
        <v>7.0000000000000001E-3</v>
      </c>
      <c r="H1024" s="11">
        <f t="shared" si="94"/>
        <v>830</v>
      </c>
      <c r="I1024" s="3">
        <v>0</v>
      </c>
      <c r="J1024" s="3">
        <f t="shared" si="95"/>
        <v>9.81</v>
      </c>
      <c r="K1024" s="16"/>
      <c r="L1024" s="3"/>
      <c r="M1024" s="16"/>
      <c r="N1024" s="16"/>
    </row>
    <row r="1025" spans="2:14" x14ac:dyDescent="0.3">
      <c r="B1025" s="3">
        <v>1020</v>
      </c>
      <c r="C1025" s="3">
        <v>19.016666666666701</v>
      </c>
      <c r="D1025" s="11">
        <f t="shared" si="96"/>
        <v>1.2250000000000001</v>
      </c>
      <c r="E1025" s="11">
        <f t="shared" si="91"/>
        <v>2</v>
      </c>
      <c r="F1025" s="11">
        <f t="shared" si="92"/>
        <v>0.28999999999999998</v>
      </c>
      <c r="G1025" s="11">
        <f t="shared" si="93"/>
        <v>7.0000000000000001E-3</v>
      </c>
      <c r="H1025" s="11">
        <f t="shared" si="94"/>
        <v>830</v>
      </c>
      <c r="I1025" s="3">
        <v>0</v>
      </c>
      <c r="J1025" s="3">
        <f t="shared" si="95"/>
        <v>9.81</v>
      </c>
      <c r="K1025" s="16"/>
      <c r="L1025" s="3"/>
      <c r="M1025" s="16"/>
      <c r="N1025" s="16"/>
    </row>
    <row r="1026" spans="2:14" x14ac:dyDescent="0.3">
      <c r="B1026" s="3">
        <v>1021</v>
      </c>
      <c r="C1026" s="3">
        <v>19.4444444444444</v>
      </c>
      <c r="D1026" s="11">
        <f t="shared" si="96"/>
        <v>1.2250000000000001</v>
      </c>
      <c r="E1026" s="11">
        <f t="shared" si="91"/>
        <v>2</v>
      </c>
      <c r="F1026" s="11">
        <f t="shared" si="92"/>
        <v>0.28999999999999998</v>
      </c>
      <c r="G1026" s="11">
        <f t="shared" si="93"/>
        <v>7.0000000000000001E-3</v>
      </c>
      <c r="H1026" s="11">
        <f t="shared" si="94"/>
        <v>830</v>
      </c>
      <c r="I1026" s="3">
        <v>0</v>
      </c>
      <c r="J1026" s="3">
        <f t="shared" si="95"/>
        <v>9.81</v>
      </c>
      <c r="K1026" s="16"/>
      <c r="L1026" s="3"/>
      <c r="M1026" s="16"/>
      <c r="N1026" s="16"/>
    </row>
    <row r="1027" spans="2:14" x14ac:dyDescent="0.3">
      <c r="B1027" s="3">
        <v>1022</v>
      </c>
      <c r="C1027" s="3">
        <v>19.4444444444444</v>
      </c>
      <c r="D1027" s="11">
        <f t="shared" si="96"/>
        <v>1.2250000000000001</v>
      </c>
      <c r="E1027" s="11">
        <f t="shared" si="91"/>
        <v>2</v>
      </c>
      <c r="F1027" s="11">
        <f t="shared" si="92"/>
        <v>0.28999999999999998</v>
      </c>
      <c r="G1027" s="11">
        <f t="shared" si="93"/>
        <v>7.0000000000000001E-3</v>
      </c>
      <c r="H1027" s="11">
        <f t="shared" si="94"/>
        <v>830</v>
      </c>
      <c r="I1027" s="3">
        <v>0</v>
      </c>
      <c r="J1027" s="3">
        <f t="shared" si="95"/>
        <v>9.81</v>
      </c>
      <c r="K1027" s="16"/>
      <c r="L1027" s="3"/>
      <c r="M1027" s="16"/>
      <c r="N1027" s="16"/>
    </row>
    <row r="1028" spans="2:14" x14ac:dyDescent="0.3">
      <c r="B1028" s="3">
        <v>1023</v>
      </c>
      <c r="C1028" s="3">
        <v>19.4444444444444</v>
      </c>
      <c r="D1028" s="11">
        <f t="shared" si="96"/>
        <v>1.2250000000000001</v>
      </c>
      <c r="E1028" s="11">
        <f t="shared" si="91"/>
        <v>2</v>
      </c>
      <c r="F1028" s="11">
        <f t="shared" si="92"/>
        <v>0.28999999999999998</v>
      </c>
      <c r="G1028" s="11">
        <f t="shared" si="93"/>
        <v>7.0000000000000001E-3</v>
      </c>
      <c r="H1028" s="11">
        <f t="shared" si="94"/>
        <v>830</v>
      </c>
      <c r="I1028" s="3">
        <v>0</v>
      </c>
      <c r="J1028" s="3">
        <f t="shared" si="95"/>
        <v>9.81</v>
      </c>
      <c r="K1028" s="16"/>
      <c r="L1028" s="3"/>
      <c r="M1028" s="16"/>
      <c r="N1028" s="16"/>
    </row>
    <row r="1029" spans="2:14" x14ac:dyDescent="0.3">
      <c r="B1029" s="3">
        <v>1024</v>
      </c>
      <c r="C1029" s="3">
        <v>19.4444444444444</v>
      </c>
      <c r="D1029" s="11">
        <f t="shared" si="96"/>
        <v>1.2250000000000001</v>
      </c>
      <c r="E1029" s="11">
        <f t="shared" si="91"/>
        <v>2</v>
      </c>
      <c r="F1029" s="11">
        <f t="shared" si="92"/>
        <v>0.28999999999999998</v>
      </c>
      <c r="G1029" s="11">
        <f t="shared" si="93"/>
        <v>7.0000000000000001E-3</v>
      </c>
      <c r="H1029" s="11">
        <f t="shared" si="94"/>
        <v>830</v>
      </c>
      <c r="I1029" s="3">
        <v>0</v>
      </c>
      <c r="J1029" s="3">
        <f t="shared" si="95"/>
        <v>9.81</v>
      </c>
      <c r="K1029" s="16"/>
      <c r="L1029" s="3"/>
      <c r="M1029" s="16"/>
      <c r="N1029" s="16"/>
    </row>
    <row r="1030" spans="2:14" x14ac:dyDescent="0.3">
      <c r="B1030" s="3">
        <v>1025</v>
      </c>
      <c r="C1030" s="3">
        <v>19.4444444444444</v>
      </c>
      <c r="D1030" s="11">
        <f t="shared" si="96"/>
        <v>1.2250000000000001</v>
      </c>
      <c r="E1030" s="11">
        <f t="shared" si="91"/>
        <v>2</v>
      </c>
      <c r="F1030" s="11">
        <f t="shared" si="92"/>
        <v>0.28999999999999998</v>
      </c>
      <c r="G1030" s="11">
        <f t="shared" si="93"/>
        <v>7.0000000000000001E-3</v>
      </c>
      <c r="H1030" s="11">
        <f t="shared" si="94"/>
        <v>830</v>
      </c>
      <c r="I1030" s="3">
        <v>0</v>
      </c>
      <c r="J1030" s="3">
        <f t="shared" si="95"/>
        <v>9.81</v>
      </c>
      <c r="K1030" s="16"/>
      <c r="L1030" s="3"/>
      <c r="M1030" s="16"/>
      <c r="N1030" s="16"/>
    </row>
    <row r="1031" spans="2:14" x14ac:dyDescent="0.3">
      <c r="B1031" s="3">
        <v>1026</v>
      </c>
      <c r="C1031" s="3">
        <v>19.4444444444444</v>
      </c>
      <c r="D1031" s="11">
        <f t="shared" si="96"/>
        <v>1.2250000000000001</v>
      </c>
      <c r="E1031" s="11">
        <f t="shared" si="91"/>
        <v>2</v>
      </c>
      <c r="F1031" s="11">
        <f t="shared" si="92"/>
        <v>0.28999999999999998</v>
      </c>
      <c r="G1031" s="11">
        <f t="shared" si="93"/>
        <v>7.0000000000000001E-3</v>
      </c>
      <c r="H1031" s="11">
        <f t="shared" si="94"/>
        <v>830</v>
      </c>
      <c r="I1031" s="3">
        <v>0</v>
      </c>
      <c r="J1031" s="3">
        <f t="shared" si="95"/>
        <v>9.81</v>
      </c>
      <c r="K1031" s="16"/>
      <c r="L1031" s="3"/>
      <c r="M1031" s="16"/>
      <c r="N1031" s="16"/>
    </row>
    <row r="1032" spans="2:14" x14ac:dyDescent="0.3">
      <c r="B1032" s="3">
        <v>1027</v>
      </c>
      <c r="C1032" s="3">
        <v>19.4444444444444</v>
      </c>
      <c r="D1032" s="11">
        <f t="shared" si="96"/>
        <v>1.2250000000000001</v>
      </c>
      <c r="E1032" s="11">
        <f t="shared" ref="E1032:E1095" si="97">E1031</f>
        <v>2</v>
      </c>
      <c r="F1032" s="11">
        <f t="shared" ref="F1032:F1095" si="98">F1031</f>
        <v>0.28999999999999998</v>
      </c>
      <c r="G1032" s="11">
        <f t="shared" ref="G1032:G1095" si="99">G1031</f>
        <v>7.0000000000000001E-3</v>
      </c>
      <c r="H1032" s="11">
        <f t="shared" ref="H1032:H1095" si="100">H1031</f>
        <v>830</v>
      </c>
      <c r="I1032" s="3">
        <v>0</v>
      </c>
      <c r="J1032" s="3">
        <f t="shared" ref="J1032:J1095" si="101">J1031</f>
        <v>9.81</v>
      </c>
      <c r="K1032" s="16"/>
      <c r="L1032" s="3"/>
      <c r="M1032" s="16"/>
      <c r="N1032" s="16"/>
    </row>
    <row r="1033" spans="2:14" x14ac:dyDescent="0.3">
      <c r="B1033" s="3">
        <v>1028</v>
      </c>
      <c r="C1033" s="3">
        <v>19.4444444444444</v>
      </c>
      <c r="D1033" s="11">
        <f t="shared" ref="D1033:D1096" si="102">D1032</f>
        <v>1.2250000000000001</v>
      </c>
      <c r="E1033" s="11">
        <f t="shared" si="97"/>
        <v>2</v>
      </c>
      <c r="F1033" s="11">
        <f t="shared" si="98"/>
        <v>0.28999999999999998</v>
      </c>
      <c r="G1033" s="11">
        <f t="shared" si="99"/>
        <v>7.0000000000000001E-3</v>
      </c>
      <c r="H1033" s="11">
        <f t="shared" si="100"/>
        <v>830</v>
      </c>
      <c r="I1033" s="3">
        <v>0</v>
      </c>
      <c r="J1033" s="3">
        <f t="shared" si="101"/>
        <v>9.81</v>
      </c>
      <c r="K1033" s="16"/>
      <c r="L1033" s="3"/>
      <c r="M1033" s="16"/>
      <c r="N1033" s="16"/>
    </row>
    <row r="1034" spans="2:14" x14ac:dyDescent="0.3">
      <c r="B1034" s="3">
        <v>1029</v>
      </c>
      <c r="C1034" s="3">
        <v>19.4444444444444</v>
      </c>
      <c r="D1034" s="11">
        <f t="shared" si="102"/>
        <v>1.2250000000000001</v>
      </c>
      <c r="E1034" s="11">
        <f t="shared" si="97"/>
        <v>2</v>
      </c>
      <c r="F1034" s="11">
        <f t="shared" si="98"/>
        <v>0.28999999999999998</v>
      </c>
      <c r="G1034" s="11">
        <f t="shared" si="99"/>
        <v>7.0000000000000001E-3</v>
      </c>
      <c r="H1034" s="11">
        <f t="shared" si="100"/>
        <v>830</v>
      </c>
      <c r="I1034" s="3">
        <v>0</v>
      </c>
      <c r="J1034" s="3">
        <f t="shared" si="101"/>
        <v>9.81</v>
      </c>
      <c r="K1034" s="16"/>
      <c r="L1034" s="3"/>
      <c r="M1034" s="16"/>
      <c r="N1034" s="16"/>
    </row>
    <row r="1035" spans="2:14" x14ac:dyDescent="0.3">
      <c r="B1035" s="3">
        <v>1030</v>
      </c>
      <c r="C1035" s="3">
        <v>19.4444444444444</v>
      </c>
      <c r="D1035" s="11">
        <f t="shared" si="102"/>
        <v>1.2250000000000001</v>
      </c>
      <c r="E1035" s="11">
        <f t="shared" si="97"/>
        <v>2</v>
      </c>
      <c r="F1035" s="11">
        <f t="shared" si="98"/>
        <v>0.28999999999999998</v>
      </c>
      <c r="G1035" s="11">
        <f t="shared" si="99"/>
        <v>7.0000000000000001E-3</v>
      </c>
      <c r="H1035" s="11">
        <f t="shared" si="100"/>
        <v>830</v>
      </c>
      <c r="I1035" s="3">
        <v>0</v>
      </c>
      <c r="J1035" s="3">
        <f t="shared" si="101"/>
        <v>9.81</v>
      </c>
      <c r="K1035" s="16"/>
      <c r="L1035" s="3"/>
      <c r="M1035" s="16"/>
      <c r="N1035" s="16"/>
    </row>
    <row r="1036" spans="2:14" x14ac:dyDescent="0.3">
      <c r="B1036" s="3">
        <v>1031</v>
      </c>
      <c r="C1036" s="3">
        <v>19.4444444444444</v>
      </c>
      <c r="D1036" s="11">
        <f t="shared" si="102"/>
        <v>1.2250000000000001</v>
      </c>
      <c r="E1036" s="11">
        <f t="shared" si="97"/>
        <v>2</v>
      </c>
      <c r="F1036" s="11">
        <f t="shared" si="98"/>
        <v>0.28999999999999998</v>
      </c>
      <c r="G1036" s="11">
        <f t="shared" si="99"/>
        <v>7.0000000000000001E-3</v>
      </c>
      <c r="H1036" s="11">
        <f t="shared" si="100"/>
        <v>830</v>
      </c>
      <c r="I1036" s="3">
        <v>0</v>
      </c>
      <c r="J1036" s="3">
        <f t="shared" si="101"/>
        <v>9.81</v>
      </c>
      <c r="K1036" s="16"/>
      <c r="L1036" s="3"/>
      <c r="M1036" s="16"/>
      <c r="N1036" s="16"/>
    </row>
    <row r="1037" spans="2:14" x14ac:dyDescent="0.3">
      <c r="B1037" s="3">
        <v>1032</v>
      </c>
      <c r="C1037" s="3">
        <v>19.4444444444444</v>
      </c>
      <c r="D1037" s="11">
        <f t="shared" si="102"/>
        <v>1.2250000000000001</v>
      </c>
      <c r="E1037" s="11">
        <f t="shared" si="97"/>
        <v>2</v>
      </c>
      <c r="F1037" s="11">
        <f t="shared" si="98"/>
        <v>0.28999999999999998</v>
      </c>
      <c r="G1037" s="11">
        <f t="shared" si="99"/>
        <v>7.0000000000000001E-3</v>
      </c>
      <c r="H1037" s="11">
        <f t="shared" si="100"/>
        <v>830</v>
      </c>
      <c r="I1037" s="3">
        <v>0</v>
      </c>
      <c r="J1037" s="3">
        <f t="shared" si="101"/>
        <v>9.81</v>
      </c>
      <c r="K1037" s="16"/>
      <c r="L1037" s="3"/>
      <c r="M1037" s="16"/>
      <c r="N1037" s="16"/>
    </row>
    <row r="1038" spans="2:14" x14ac:dyDescent="0.3">
      <c r="B1038" s="3">
        <v>1033</v>
      </c>
      <c r="C1038" s="3">
        <v>19.4444444444444</v>
      </c>
      <c r="D1038" s="11">
        <f t="shared" si="102"/>
        <v>1.2250000000000001</v>
      </c>
      <c r="E1038" s="11">
        <f t="shared" si="97"/>
        <v>2</v>
      </c>
      <c r="F1038" s="11">
        <f t="shared" si="98"/>
        <v>0.28999999999999998</v>
      </c>
      <c r="G1038" s="11">
        <f t="shared" si="99"/>
        <v>7.0000000000000001E-3</v>
      </c>
      <c r="H1038" s="11">
        <f t="shared" si="100"/>
        <v>830</v>
      </c>
      <c r="I1038" s="3">
        <v>0</v>
      </c>
      <c r="J1038" s="3">
        <f t="shared" si="101"/>
        <v>9.81</v>
      </c>
      <c r="K1038" s="16"/>
      <c r="L1038" s="3"/>
      <c r="M1038" s="16"/>
      <c r="N1038" s="16"/>
    </row>
    <row r="1039" spans="2:14" x14ac:dyDescent="0.3">
      <c r="B1039" s="3">
        <v>1034</v>
      </c>
      <c r="C1039" s="3">
        <v>19.4444444444444</v>
      </c>
      <c r="D1039" s="11">
        <f t="shared" si="102"/>
        <v>1.2250000000000001</v>
      </c>
      <c r="E1039" s="11">
        <f t="shared" si="97"/>
        <v>2</v>
      </c>
      <c r="F1039" s="11">
        <f t="shared" si="98"/>
        <v>0.28999999999999998</v>
      </c>
      <c r="G1039" s="11">
        <f t="shared" si="99"/>
        <v>7.0000000000000001E-3</v>
      </c>
      <c r="H1039" s="11">
        <f t="shared" si="100"/>
        <v>830</v>
      </c>
      <c r="I1039" s="3">
        <v>0</v>
      </c>
      <c r="J1039" s="3">
        <f t="shared" si="101"/>
        <v>9.81</v>
      </c>
      <c r="K1039" s="16"/>
      <c r="L1039" s="3"/>
      <c r="M1039" s="16"/>
      <c r="N1039" s="16"/>
    </row>
    <row r="1040" spans="2:14" x14ac:dyDescent="0.3">
      <c r="B1040" s="3">
        <v>1035</v>
      </c>
      <c r="C1040" s="3">
        <v>19.4444444444444</v>
      </c>
      <c r="D1040" s="11">
        <f t="shared" si="102"/>
        <v>1.2250000000000001</v>
      </c>
      <c r="E1040" s="11">
        <f t="shared" si="97"/>
        <v>2</v>
      </c>
      <c r="F1040" s="11">
        <f t="shared" si="98"/>
        <v>0.28999999999999998</v>
      </c>
      <c r="G1040" s="11">
        <f t="shared" si="99"/>
        <v>7.0000000000000001E-3</v>
      </c>
      <c r="H1040" s="11">
        <f t="shared" si="100"/>
        <v>830</v>
      </c>
      <c r="I1040" s="3">
        <v>0</v>
      </c>
      <c r="J1040" s="3">
        <f t="shared" si="101"/>
        <v>9.81</v>
      </c>
      <c r="K1040" s="16"/>
      <c r="L1040" s="3"/>
      <c r="M1040" s="16"/>
      <c r="N1040" s="16"/>
    </row>
    <row r="1041" spans="2:14" x14ac:dyDescent="0.3">
      <c r="B1041" s="3">
        <v>1036</v>
      </c>
      <c r="C1041" s="3">
        <v>19.4444444444444</v>
      </c>
      <c r="D1041" s="11">
        <f t="shared" si="102"/>
        <v>1.2250000000000001</v>
      </c>
      <c r="E1041" s="11">
        <f t="shared" si="97"/>
        <v>2</v>
      </c>
      <c r="F1041" s="11">
        <f t="shared" si="98"/>
        <v>0.28999999999999998</v>
      </c>
      <c r="G1041" s="11">
        <f t="shared" si="99"/>
        <v>7.0000000000000001E-3</v>
      </c>
      <c r="H1041" s="11">
        <f t="shared" si="100"/>
        <v>830</v>
      </c>
      <c r="I1041" s="3">
        <v>0</v>
      </c>
      <c r="J1041" s="3">
        <f t="shared" si="101"/>
        <v>9.81</v>
      </c>
      <c r="K1041" s="16"/>
      <c r="L1041" s="3"/>
      <c r="M1041" s="16"/>
      <c r="N1041" s="16"/>
    </row>
    <row r="1042" spans="2:14" x14ac:dyDescent="0.3">
      <c r="B1042" s="3">
        <v>1037</v>
      </c>
      <c r="C1042" s="3">
        <v>19.4444444444444</v>
      </c>
      <c r="D1042" s="11">
        <f t="shared" si="102"/>
        <v>1.2250000000000001</v>
      </c>
      <c r="E1042" s="11">
        <f t="shared" si="97"/>
        <v>2</v>
      </c>
      <c r="F1042" s="11">
        <f t="shared" si="98"/>
        <v>0.28999999999999998</v>
      </c>
      <c r="G1042" s="11">
        <f t="shared" si="99"/>
        <v>7.0000000000000001E-3</v>
      </c>
      <c r="H1042" s="11">
        <f t="shared" si="100"/>
        <v>830</v>
      </c>
      <c r="I1042" s="3">
        <v>0</v>
      </c>
      <c r="J1042" s="3">
        <f t="shared" si="101"/>
        <v>9.81</v>
      </c>
      <c r="K1042" s="16"/>
      <c r="L1042" s="3"/>
      <c r="M1042" s="16"/>
      <c r="N1042" s="16"/>
    </row>
    <row r="1043" spans="2:14" x14ac:dyDescent="0.3">
      <c r="B1043" s="3">
        <v>1038</v>
      </c>
      <c r="C1043" s="3">
        <v>19.4444444444444</v>
      </c>
      <c r="D1043" s="11">
        <f t="shared" si="102"/>
        <v>1.2250000000000001</v>
      </c>
      <c r="E1043" s="11">
        <f t="shared" si="97"/>
        <v>2</v>
      </c>
      <c r="F1043" s="11">
        <f t="shared" si="98"/>
        <v>0.28999999999999998</v>
      </c>
      <c r="G1043" s="11">
        <f t="shared" si="99"/>
        <v>7.0000000000000001E-3</v>
      </c>
      <c r="H1043" s="11">
        <f t="shared" si="100"/>
        <v>830</v>
      </c>
      <c r="I1043" s="3">
        <v>0</v>
      </c>
      <c r="J1043" s="3">
        <f t="shared" si="101"/>
        <v>9.81</v>
      </c>
      <c r="K1043" s="16"/>
      <c r="L1043" s="3"/>
      <c r="M1043" s="16"/>
      <c r="N1043" s="16"/>
    </row>
    <row r="1044" spans="2:14" x14ac:dyDescent="0.3">
      <c r="B1044" s="3">
        <v>1039</v>
      </c>
      <c r="C1044" s="3">
        <v>19.4444444444444</v>
      </c>
      <c r="D1044" s="11">
        <f t="shared" si="102"/>
        <v>1.2250000000000001</v>
      </c>
      <c r="E1044" s="11">
        <f t="shared" si="97"/>
        <v>2</v>
      </c>
      <c r="F1044" s="11">
        <f t="shared" si="98"/>
        <v>0.28999999999999998</v>
      </c>
      <c r="G1044" s="11">
        <f t="shared" si="99"/>
        <v>7.0000000000000001E-3</v>
      </c>
      <c r="H1044" s="11">
        <f t="shared" si="100"/>
        <v>830</v>
      </c>
      <c r="I1044" s="3">
        <v>0</v>
      </c>
      <c r="J1044" s="3">
        <f t="shared" si="101"/>
        <v>9.81</v>
      </c>
      <c r="K1044" s="16"/>
      <c r="L1044" s="3"/>
      <c r="M1044" s="16"/>
      <c r="N1044" s="16"/>
    </row>
    <row r="1045" spans="2:14" x14ac:dyDescent="0.3">
      <c r="B1045" s="3">
        <v>1040</v>
      </c>
      <c r="C1045" s="3">
        <v>19.4444444444444</v>
      </c>
      <c r="D1045" s="11">
        <f t="shared" si="102"/>
        <v>1.2250000000000001</v>
      </c>
      <c r="E1045" s="11">
        <f t="shared" si="97"/>
        <v>2</v>
      </c>
      <c r="F1045" s="11">
        <f t="shared" si="98"/>
        <v>0.28999999999999998</v>
      </c>
      <c r="G1045" s="11">
        <f t="shared" si="99"/>
        <v>7.0000000000000001E-3</v>
      </c>
      <c r="H1045" s="11">
        <f t="shared" si="100"/>
        <v>830</v>
      </c>
      <c r="I1045" s="3">
        <v>0</v>
      </c>
      <c r="J1045" s="3">
        <f t="shared" si="101"/>
        <v>9.81</v>
      </c>
      <c r="K1045" s="16"/>
      <c r="L1045" s="3"/>
      <c r="M1045" s="16"/>
      <c r="N1045" s="16"/>
    </row>
    <row r="1046" spans="2:14" x14ac:dyDescent="0.3">
      <c r="B1046" s="3">
        <v>1041</v>
      </c>
      <c r="C1046" s="3">
        <v>19.4444444444444</v>
      </c>
      <c r="D1046" s="11">
        <f t="shared" si="102"/>
        <v>1.2250000000000001</v>
      </c>
      <c r="E1046" s="11">
        <f t="shared" si="97"/>
        <v>2</v>
      </c>
      <c r="F1046" s="11">
        <f t="shared" si="98"/>
        <v>0.28999999999999998</v>
      </c>
      <c r="G1046" s="11">
        <f t="shared" si="99"/>
        <v>7.0000000000000001E-3</v>
      </c>
      <c r="H1046" s="11">
        <f t="shared" si="100"/>
        <v>830</v>
      </c>
      <c r="I1046" s="3">
        <v>0</v>
      </c>
      <c r="J1046" s="3">
        <f t="shared" si="101"/>
        <v>9.81</v>
      </c>
      <c r="K1046" s="16"/>
      <c r="L1046" s="3"/>
      <c r="M1046" s="16"/>
      <c r="N1046" s="16"/>
    </row>
    <row r="1047" spans="2:14" x14ac:dyDescent="0.3">
      <c r="B1047" s="3">
        <v>1042</v>
      </c>
      <c r="C1047" s="3">
        <v>19.4444444444444</v>
      </c>
      <c r="D1047" s="11">
        <f t="shared" si="102"/>
        <v>1.2250000000000001</v>
      </c>
      <c r="E1047" s="11">
        <f t="shared" si="97"/>
        <v>2</v>
      </c>
      <c r="F1047" s="11">
        <f t="shared" si="98"/>
        <v>0.28999999999999998</v>
      </c>
      <c r="G1047" s="11">
        <f t="shared" si="99"/>
        <v>7.0000000000000001E-3</v>
      </c>
      <c r="H1047" s="11">
        <f t="shared" si="100"/>
        <v>830</v>
      </c>
      <c r="I1047" s="3">
        <v>0</v>
      </c>
      <c r="J1047" s="3">
        <f t="shared" si="101"/>
        <v>9.81</v>
      </c>
      <c r="K1047" s="16"/>
      <c r="L1047" s="3"/>
      <c r="M1047" s="16"/>
      <c r="N1047" s="16"/>
    </row>
    <row r="1048" spans="2:14" x14ac:dyDescent="0.3">
      <c r="B1048" s="3">
        <v>1043</v>
      </c>
      <c r="C1048" s="3">
        <v>19.4444444444444</v>
      </c>
      <c r="D1048" s="11">
        <f t="shared" si="102"/>
        <v>1.2250000000000001</v>
      </c>
      <c r="E1048" s="11">
        <f t="shared" si="97"/>
        <v>2</v>
      </c>
      <c r="F1048" s="11">
        <f t="shared" si="98"/>
        <v>0.28999999999999998</v>
      </c>
      <c r="G1048" s="11">
        <f t="shared" si="99"/>
        <v>7.0000000000000001E-3</v>
      </c>
      <c r="H1048" s="11">
        <f t="shared" si="100"/>
        <v>830</v>
      </c>
      <c r="I1048" s="3">
        <v>0</v>
      </c>
      <c r="J1048" s="3">
        <f t="shared" si="101"/>
        <v>9.81</v>
      </c>
      <c r="K1048" s="16"/>
      <c r="L1048" s="3"/>
      <c r="M1048" s="16"/>
      <c r="N1048" s="16"/>
    </row>
    <row r="1049" spans="2:14" x14ac:dyDescent="0.3">
      <c r="B1049" s="3">
        <v>1044</v>
      </c>
      <c r="C1049" s="3">
        <v>19.4444444444444</v>
      </c>
      <c r="D1049" s="11">
        <f t="shared" si="102"/>
        <v>1.2250000000000001</v>
      </c>
      <c r="E1049" s="11">
        <f t="shared" si="97"/>
        <v>2</v>
      </c>
      <c r="F1049" s="11">
        <f t="shared" si="98"/>
        <v>0.28999999999999998</v>
      </c>
      <c r="G1049" s="11">
        <f t="shared" si="99"/>
        <v>7.0000000000000001E-3</v>
      </c>
      <c r="H1049" s="11">
        <f t="shared" si="100"/>
        <v>830</v>
      </c>
      <c r="I1049" s="3">
        <v>0</v>
      </c>
      <c r="J1049" s="3">
        <f t="shared" si="101"/>
        <v>9.81</v>
      </c>
      <c r="K1049" s="16"/>
      <c r="L1049" s="3"/>
      <c r="M1049" s="16"/>
      <c r="N1049" s="16"/>
    </row>
    <row r="1050" spans="2:14" x14ac:dyDescent="0.3">
      <c r="B1050" s="3">
        <v>1045</v>
      </c>
      <c r="C1050" s="3">
        <v>19.4444444444444</v>
      </c>
      <c r="D1050" s="11">
        <f t="shared" si="102"/>
        <v>1.2250000000000001</v>
      </c>
      <c r="E1050" s="11">
        <f t="shared" si="97"/>
        <v>2</v>
      </c>
      <c r="F1050" s="11">
        <f t="shared" si="98"/>
        <v>0.28999999999999998</v>
      </c>
      <c r="G1050" s="11">
        <f t="shared" si="99"/>
        <v>7.0000000000000001E-3</v>
      </c>
      <c r="H1050" s="11">
        <f t="shared" si="100"/>
        <v>830</v>
      </c>
      <c r="I1050" s="3">
        <v>0</v>
      </c>
      <c r="J1050" s="3">
        <f t="shared" si="101"/>
        <v>9.81</v>
      </c>
      <c r="K1050" s="16"/>
      <c r="L1050" s="3"/>
      <c r="M1050" s="16"/>
      <c r="N1050" s="16"/>
    </row>
    <row r="1051" spans="2:14" x14ac:dyDescent="0.3">
      <c r="B1051" s="3">
        <v>1046</v>
      </c>
      <c r="C1051" s="3">
        <v>19.4444444444444</v>
      </c>
      <c r="D1051" s="11">
        <f t="shared" si="102"/>
        <v>1.2250000000000001</v>
      </c>
      <c r="E1051" s="11">
        <f t="shared" si="97"/>
        <v>2</v>
      </c>
      <c r="F1051" s="11">
        <f t="shared" si="98"/>
        <v>0.28999999999999998</v>
      </c>
      <c r="G1051" s="11">
        <f t="shared" si="99"/>
        <v>7.0000000000000001E-3</v>
      </c>
      <c r="H1051" s="11">
        <f t="shared" si="100"/>
        <v>830</v>
      </c>
      <c r="I1051" s="3">
        <v>0</v>
      </c>
      <c r="J1051" s="3">
        <f t="shared" si="101"/>
        <v>9.81</v>
      </c>
      <c r="K1051" s="16"/>
      <c r="L1051" s="3"/>
      <c r="M1051" s="16"/>
      <c r="N1051" s="16"/>
    </row>
    <row r="1052" spans="2:14" x14ac:dyDescent="0.3">
      <c r="B1052" s="3">
        <v>1047</v>
      </c>
      <c r="C1052" s="3">
        <v>19.4444444444444</v>
      </c>
      <c r="D1052" s="11">
        <f t="shared" si="102"/>
        <v>1.2250000000000001</v>
      </c>
      <c r="E1052" s="11">
        <f t="shared" si="97"/>
        <v>2</v>
      </c>
      <c r="F1052" s="11">
        <f t="shared" si="98"/>
        <v>0.28999999999999998</v>
      </c>
      <c r="G1052" s="11">
        <f t="shared" si="99"/>
        <v>7.0000000000000001E-3</v>
      </c>
      <c r="H1052" s="11">
        <f t="shared" si="100"/>
        <v>830</v>
      </c>
      <c r="I1052" s="3">
        <v>0</v>
      </c>
      <c r="J1052" s="3">
        <f t="shared" si="101"/>
        <v>9.81</v>
      </c>
      <c r="K1052" s="16"/>
      <c r="L1052" s="3"/>
      <c r="M1052" s="16"/>
      <c r="N1052" s="16"/>
    </row>
    <row r="1053" spans="2:14" x14ac:dyDescent="0.3">
      <c r="B1053" s="3">
        <v>1048</v>
      </c>
      <c r="C1053" s="3">
        <v>19.4444444444444</v>
      </c>
      <c r="D1053" s="11">
        <f t="shared" si="102"/>
        <v>1.2250000000000001</v>
      </c>
      <c r="E1053" s="11">
        <f t="shared" si="97"/>
        <v>2</v>
      </c>
      <c r="F1053" s="11">
        <f t="shared" si="98"/>
        <v>0.28999999999999998</v>
      </c>
      <c r="G1053" s="11">
        <f t="shared" si="99"/>
        <v>7.0000000000000001E-3</v>
      </c>
      <c r="H1053" s="11">
        <f t="shared" si="100"/>
        <v>830</v>
      </c>
      <c r="I1053" s="3">
        <v>0</v>
      </c>
      <c r="J1053" s="3">
        <f t="shared" si="101"/>
        <v>9.81</v>
      </c>
      <c r="K1053" s="16"/>
      <c r="L1053" s="3"/>
      <c r="M1053" s="16"/>
      <c r="N1053" s="16"/>
    </row>
    <row r="1054" spans="2:14" x14ac:dyDescent="0.3">
      <c r="B1054" s="3">
        <v>1049</v>
      </c>
      <c r="C1054" s="3">
        <v>19.4444444444444</v>
      </c>
      <c r="D1054" s="11">
        <f t="shared" si="102"/>
        <v>1.2250000000000001</v>
      </c>
      <c r="E1054" s="11">
        <f t="shared" si="97"/>
        <v>2</v>
      </c>
      <c r="F1054" s="11">
        <f t="shared" si="98"/>
        <v>0.28999999999999998</v>
      </c>
      <c r="G1054" s="11">
        <f t="shared" si="99"/>
        <v>7.0000000000000001E-3</v>
      </c>
      <c r="H1054" s="11">
        <f t="shared" si="100"/>
        <v>830</v>
      </c>
      <c r="I1054" s="3">
        <v>0</v>
      </c>
      <c r="J1054" s="3">
        <f t="shared" si="101"/>
        <v>9.81</v>
      </c>
      <c r="K1054" s="16"/>
      <c r="L1054" s="3"/>
      <c r="M1054" s="16"/>
      <c r="N1054" s="16"/>
    </row>
    <row r="1055" spans="2:14" x14ac:dyDescent="0.3">
      <c r="B1055" s="3">
        <v>1050</v>
      </c>
      <c r="C1055" s="3">
        <v>19.4444444444444</v>
      </c>
      <c r="D1055" s="11">
        <f t="shared" si="102"/>
        <v>1.2250000000000001</v>
      </c>
      <c r="E1055" s="11">
        <f t="shared" si="97"/>
        <v>2</v>
      </c>
      <c r="F1055" s="11">
        <f t="shared" si="98"/>
        <v>0.28999999999999998</v>
      </c>
      <c r="G1055" s="11">
        <f t="shared" si="99"/>
        <v>7.0000000000000001E-3</v>
      </c>
      <c r="H1055" s="11">
        <f t="shared" si="100"/>
        <v>830</v>
      </c>
      <c r="I1055" s="3">
        <v>0</v>
      </c>
      <c r="J1055" s="3">
        <f t="shared" si="101"/>
        <v>9.81</v>
      </c>
      <c r="K1055" s="16"/>
      <c r="L1055" s="3"/>
      <c r="M1055" s="16"/>
      <c r="N1055" s="16"/>
    </row>
    <row r="1056" spans="2:14" x14ac:dyDescent="0.3">
      <c r="B1056" s="3">
        <v>1051</v>
      </c>
      <c r="C1056" s="3">
        <v>19.4444444444444</v>
      </c>
      <c r="D1056" s="11">
        <f t="shared" si="102"/>
        <v>1.2250000000000001</v>
      </c>
      <c r="E1056" s="11">
        <f t="shared" si="97"/>
        <v>2</v>
      </c>
      <c r="F1056" s="11">
        <f t="shared" si="98"/>
        <v>0.28999999999999998</v>
      </c>
      <c r="G1056" s="11">
        <f t="shared" si="99"/>
        <v>7.0000000000000001E-3</v>
      </c>
      <c r="H1056" s="11">
        <f t="shared" si="100"/>
        <v>830</v>
      </c>
      <c r="I1056" s="3">
        <v>0</v>
      </c>
      <c r="J1056" s="3">
        <f t="shared" si="101"/>
        <v>9.81</v>
      </c>
      <c r="K1056" s="16"/>
      <c r="L1056" s="3"/>
      <c r="M1056" s="16"/>
      <c r="N1056" s="16"/>
    </row>
    <row r="1057" spans="2:14" x14ac:dyDescent="0.3">
      <c r="B1057" s="3">
        <v>1052</v>
      </c>
      <c r="C1057" s="3">
        <v>19.4444444444444</v>
      </c>
      <c r="D1057" s="11">
        <f t="shared" si="102"/>
        <v>1.2250000000000001</v>
      </c>
      <c r="E1057" s="11">
        <f t="shared" si="97"/>
        <v>2</v>
      </c>
      <c r="F1057" s="11">
        <f t="shared" si="98"/>
        <v>0.28999999999999998</v>
      </c>
      <c r="G1057" s="11">
        <f t="shared" si="99"/>
        <v>7.0000000000000001E-3</v>
      </c>
      <c r="H1057" s="11">
        <f t="shared" si="100"/>
        <v>830</v>
      </c>
      <c r="I1057" s="3">
        <v>0</v>
      </c>
      <c r="J1057" s="3">
        <f t="shared" si="101"/>
        <v>9.81</v>
      </c>
      <c r="K1057" s="16"/>
      <c r="L1057" s="3"/>
      <c r="M1057" s="16"/>
      <c r="N1057" s="16"/>
    </row>
    <row r="1058" spans="2:14" x14ac:dyDescent="0.3">
      <c r="B1058" s="3">
        <v>1053</v>
      </c>
      <c r="C1058" s="3">
        <v>19.4444444444444</v>
      </c>
      <c r="D1058" s="11">
        <f t="shared" si="102"/>
        <v>1.2250000000000001</v>
      </c>
      <c r="E1058" s="11">
        <f t="shared" si="97"/>
        <v>2</v>
      </c>
      <c r="F1058" s="11">
        <f t="shared" si="98"/>
        <v>0.28999999999999998</v>
      </c>
      <c r="G1058" s="11">
        <f t="shared" si="99"/>
        <v>7.0000000000000001E-3</v>
      </c>
      <c r="H1058" s="11">
        <f t="shared" si="100"/>
        <v>830</v>
      </c>
      <c r="I1058" s="3">
        <v>0</v>
      </c>
      <c r="J1058" s="3">
        <f t="shared" si="101"/>
        <v>9.81</v>
      </c>
      <c r="K1058" s="16"/>
      <c r="L1058" s="3"/>
      <c r="M1058" s="16"/>
      <c r="N1058" s="16"/>
    </row>
    <row r="1059" spans="2:14" x14ac:dyDescent="0.3">
      <c r="B1059" s="3">
        <v>1054</v>
      </c>
      <c r="C1059" s="3">
        <v>19.4444444444444</v>
      </c>
      <c r="D1059" s="11">
        <f t="shared" si="102"/>
        <v>1.2250000000000001</v>
      </c>
      <c r="E1059" s="11">
        <f t="shared" si="97"/>
        <v>2</v>
      </c>
      <c r="F1059" s="11">
        <f t="shared" si="98"/>
        <v>0.28999999999999998</v>
      </c>
      <c r="G1059" s="11">
        <f t="shared" si="99"/>
        <v>7.0000000000000001E-3</v>
      </c>
      <c r="H1059" s="11">
        <f t="shared" si="100"/>
        <v>830</v>
      </c>
      <c r="I1059" s="3">
        <v>0</v>
      </c>
      <c r="J1059" s="3">
        <f t="shared" si="101"/>
        <v>9.81</v>
      </c>
      <c r="K1059" s="16"/>
      <c r="L1059" s="3"/>
      <c r="M1059" s="16"/>
      <c r="N1059" s="16"/>
    </row>
    <row r="1060" spans="2:14" x14ac:dyDescent="0.3">
      <c r="B1060" s="3">
        <v>1055</v>
      </c>
      <c r="C1060" s="3">
        <v>19.4444444444444</v>
      </c>
      <c r="D1060" s="11">
        <f t="shared" si="102"/>
        <v>1.2250000000000001</v>
      </c>
      <c r="E1060" s="11">
        <f t="shared" si="97"/>
        <v>2</v>
      </c>
      <c r="F1060" s="11">
        <f t="shared" si="98"/>
        <v>0.28999999999999998</v>
      </c>
      <c r="G1060" s="11">
        <f t="shared" si="99"/>
        <v>7.0000000000000001E-3</v>
      </c>
      <c r="H1060" s="11">
        <f t="shared" si="100"/>
        <v>830</v>
      </c>
      <c r="I1060" s="3">
        <v>0</v>
      </c>
      <c r="J1060" s="3">
        <f t="shared" si="101"/>
        <v>9.81</v>
      </c>
      <c r="K1060" s="16"/>
      <c r="L1060" s="3"/>
      <c r="M1060" s="16"/>
      <c r="N1060" s="16"/>
    </row>
    <row r="1061" spans="2:14" x14ac:dyDescent="0.3">
      <c r="B1061" s="3">
        <v>1056</v>
      </c>
      <c r="C1061" s="3">
        <v>19.4444444444444</v>
      </c>
      <c r="D1061" s="11">
        <f t="shared" si="102"/>
        <v>1.2250000000000001</v>
      </c>
      <c r="E1061" s="11">
        <f t="shared" si="97"/>
        <v>2</v>
      </c>
      <c r="F1061" s="11">
        <f t="shared" si="98"/>
        <v>0.28999999999999998</v>
      </c>
      <c r="G1061" s="11">
        <f t="shared" si="99"/>
        <v>7.0000000000000001E-3</v>
      </c>
      <c r="H1061" s="11">
        <f t="shared" si="100"/>
        <v>830</v>
      </c>
      <c r="I1061" s="3">
        <v>0</v>
      </c>
      <c r="J1061" s="3">
        <f t="shared" si="101"/>
        <v>9.81</v>
      </c>
      <c r="K1061" s="16"/>
      <c r="L1061" s="3"/>
      <c r="M1061" s="16"/>
      <c r="N1061" s="16"/>
    </row>
    <row r="1062" spans="2:14" x14ac:dyDescent="0.3">
      <c r="B1062" s="3">
        <v>1057</v>
      </c>
      <c r="C1062" s="3">
        <v>19.4444444444444</v>
      </c>
      <c r="D1062" s="11">
        <f t="shared" si="102"/>
        <v>1.2250000000000001</v>
      </c>
      <c r="E1062" s="11">
        <f t="shared" si="97"/>
        <v>2</v>
      </c>
      <c r="F1062" s="11">
        <f t="shared" si="98"/>
        <v>0.28999999999999998</v>
      </c>
      <c r="G1062" s="11">
        <f t="shared" si="99"/>
        <v>7.0000000000000001E-3</v>
      </c>
      <c r="H1062" s="11">
        <f t="shared" si="100"/>
        <v>830</v>
      </c>
      <c r="I1062" s="3">
        <v>0</v>
      </c>
      <c r="J1062" s="3">
        <f t="shared" si="101"/>
        <v>9.81</v>
      </c>
      <c r="K1062" s="16"/>
      <c r="L1062" s="3"/>
      <c r="M1062" s="16"/>
      <c r="N1062" s="16"/>
    </row>
    <row r="1063" spans="2:14" x14ac:dyDescent="0.3">
      <c r="B1063" s="3">
        <v>1058</v>
      </c>
      <c r="C1063" s="3">
        <v>19.4444444444444</v>
      </c>
      <c r="D1063" s="11">
        <f t="shared" si="102"/>
        <v>1.2250000000000001</v>
      </c>
      <c r="E1063" s="11">
        <f t="shared" si="97"/>
        <v>2</v>
      </c>
      <c r="F1063" s="11">
        <f t="shared" si="98"/>
        <v>0.28999999999999998</v>
      </c>
      <c r="G1063" s="11">
        <f t="shared" si="99"/>
        <v>7.0000000000000001E-3</v>
      </c>
      <c r="H1063" s="11">
        <f t="shared" si="100"/>
        <v>830</v>
      </c>
      <c r="I1063" s="3">
        <v>0</v>
      </c>
      <c r="J1063" s="3">
        <f t="shared" si="101"/>
        <v>9.81</v>
      </c>
      <c r="K1063" s="16"/>
      <c r="L1063" s="3"/>
      <c r="M1063" s="16"/>
      <c r="N1063" s="16"/>
    </row>
    <row r="1064" spans="2:14" x14ac:dyDescent="0.3">
      <c r="B1064" s="3">
        <v>1059</v>
      </c>
      <c r="C1064" s="3">
        <v>19.4444444444444</v>
      </c>
      <c r="D1064" s="11">
        <f t="shared" si="102"/>
        <v>1.2250000000000001</v>
      </c>
      <c r="E1064" s="11">
        <f t="shared" si="97"/>
        <v>2</v>
      </c>
      <c r="F1064" s="11">
        <f t="shared" si="98"/>
        <v>0.28999999999999998</v>
      </c>
      <c r="G1064" s="11">
        <f t="shared" si="99"/>
        <v>7.0000000000000001E-3</v>
      </c>
      <c r="H1064" s="11">
        <f t="shared" si="100"/>
        <v>830</v>
      </c>
      <c r="I1064" s="3">
        <v>0</v>
      </c>
      <c r="J1064" s="3">
        <f t="shared" si="101"/>
        <v>9.81</v>
      </c>
      <c r="K1064" s="16"/>
      <c r="L1064" s="3"/>
      <c r="M1064" s="16"/>
      <c r="N1064" s="16"/>
    </row>
    <row r="1065" spans="2:14" x14ac:dyDescent="0.3">
      <c r="B1065" s="3">
        <v>1060</v>
      </c>
      <c r="C1065" s="3">
        <v>19.4444444444444</v>
      </c>
      <c r="D1065" s="11">
        <f t="shared" si="102"/>
        <v>1.2250000000000001</v>
      </c>
      <c r="E1065" s="11">
        <f t="shared" si="97"/>
        <v>2</v>
      </c>
      <c r="F1065" s="11">
        <f t="shared" si="98"/>
        <v>0.28999999999999998</v>
      </c>
      <c r="G1065" s="11">
        <f t="shared" si="99"/>
        <v>7.0000000000000001E-3</v>
      </c>
      <c r="H1065" s="11">
        <f t="shared" si="100"/>
        <v>830</v>
      </c>
      <c r="I1065" s="3">
        <v>0</v>
      </c>
      <c r="J1065" s="3">
        <f t="shared" si="101"/>
        <v>9.81</v>
      </c>
      <c r="K1065" s="16"/>
      <c r="L1065" s="3"/>
      <c r="M1065" s="16"/>
      <c r="N1065" s="16"/>
    </row>
    <row r="1066" spans="2:14" x14ac:dyDescent="0.3">
      <c r="B1066" s="3">
        <v>1061</v>
      </c>
      <c r="C1066" s="3">
        <v>19.4444444444444</v>
      </c>
      <c r="D1066" s="11">
        <f t="shared" si="102"/>
        <v>1.2250000000000001</v>
      </c>
      <c r="E1066" s="11">
        <f t="shared" si="97"/>
        <v>2</v>
      </c>
      <c r="F1066" s="11">
        <f t="shared" si="98"/>
        <v>0.28999999999999998</v>
      </c>
      <c r="G1066" s="11">
        <f t="shared" si="99"/>
        <v>7.0000000000000001E-3</v>
      </c>
      <c r="H1066" s="11">
        <f t="shared" si="100"/>
        <v>830</v>
      </c>
      <c r="I1066" s="3">
        <v>0</v>
      </c>
      <c r="J1066" s="3">
        <f t="shared" si="101"/>
        <v>9.81</v>
      </c>
      <c r="K1066" s="16"/>
      <c r="L1066" s="3"/>
      <c r="M1066" s="16"/>
      <c r="N1066" s="16"/>
    </row>
    <row r="1067" spans="2:14" x14ac:dyDescent="0.3">
      <c r="B1067" s="3">
        <v>1062</v>
      </c>
      <c r="C1067" s="3">
        <v>19.4444444444444</v>
      </c>
      <c r="D1067" s="11">
        <f t="shared" si="102"/>
        <v>1.2250000000000001</v>
      </c>
      <c r="E1067" s="11">
        <f t="shared" si="97"/>
        <v>2</v>
      </c>
      <c r="F1067" s="11">
        <f t="shared" si="98"/>
        <v>0.28999999999999998</v>
      </c>
      <c r="G1067" s="11">
        <f t="shared" si="99"/>
        <v>7.0000000000000001E-3</v>
      </c>
      <c r="H1067" s="11">
        <f t="shared" si="100"/>
        <v>830</v>
      </c>
      <c r="I1067" s="3">
        <v>0</v>
      </c>
      <c r="J1067" s="3">
        <f t="shared" si="101"/>
        <v>9.81</v>
      </c>
      <c r="K1067" s="16"/>
      <c r="L1067" s="3"/>
      <c r="M1067" s="16"/>
      <c r="N1067" s="16"/>
    </row>
    <row r="1068" spans="2:14" x14ac:dyDescent="0.3">
      <c r="B1068" s="3">
        <v>1063</v>
      </c>
      <c r="C1068" s="3">
        <v>19.4444444444444</v>
      </c>
      <c r="D1068" s="11">
        <f t="shared" si="102"/>
        <v>1.2250000000000001</v>
      </c>
      <c r="E1068" s="11">
        <f t="shared" si="97"/>
        <v>2</v>
      </c>
      <c r="F1068" s="11">
        <f t="shared" si="98"/>
        <v>0.28999999999999998</v>
      </c>
      <c r="G1068" s="11">
        <f t="shared" si="99"/>
        <v>7.0000000000000001E-3</v>
      </c>
      <c r="H1068" s="11">
        <f t="shared" si="100"/>
        <v>830</v>
      </c>
      <c r="I1068" s="3">
        <v>0</v>
      </c>
      <c r="J1068" s="3">
        <f t="shared" si="101"/>
        <v>9.81</v>
      </c>
      <c r="K1068" s="16"/>
      <c r="L1068" s="3"/>
      <c r="M1068" s="16"/>
      <c r="N1068" s="16"/>
    </row>
    <row r="1069" spans="2:14" x14ac:dyDescent="0.3">
      <c r="B1069" s="3">
        <v>1064</v>
      </c>
      <c r="C1069" s="3">
        <v>19.4444444444444</v>
      </c>
      <c r="D1069" s="11">
        <f t="shared" si="102"/>
        <v>1.2250000000000001</v>
      </c>
      <c r="E1069" s="11">
        <f t="shared" si="97"/>
        <v>2</v>
      </c>
      <c r="F1069" s="11">
        <f t="shared" si="98"/>
        <v>0.28999999999999998</v>
      </c>
      <c r="G1069" s="11">
        <f t="shared" si="99"/>
        <v>7.0000000000000001E-3</v>
      </c>
      <c r="H1069" s="11">
        <f t="shared" si="100"/>
        <v>830</v>
      </c>
      <c r="I1069" s="3">
        <v>0</v>
      </c>
      <c r="J1069" s="3">
        <f t="shared" si="101"/>
        <v>9.81</v>
      </c>
      <c r="K1069" s="16"/>
      <c r="L1069" s="3"/>
      <c r="M1069" s="16"/>
      <c r="N1069" s="16"/>
    </row>
    <row r="1070" spans="2:14" x14ac:dyDescent="0.3">
      <c r="B1070" s="3">
        <v>1065</v>
      </c>
      <c r="C1070" s="3">
        <v>19.4444444444444</v>
      </c>
      <c r="D1070" s="11">
        <f t="shared" si="102"/>
        <v>1.2250000000000001</v>
      </c>
      <c r="E1070" s="11">
        <f t="shared" si="97"/>
        <v>2</v>
      </c>
      <c r="F1070" s="11">
        <f t="shared" si="98"/>
        <v>0.28999999999999998</v>
      </c>
      <c r="G1070" s="11">
        <f t="shared" si="99"/>
        <v>7.0000000000000001E-3</v>
      </c>
      <c r="H1070" s="11">
        <f t="shared" si="100"/>
        <v>830</v>
      </c>
      <c r="I1070" s="3">
        <v>0</v>
      </c>
      <c r="J1070" s="3">
        <f t="shared" si="101"/>
        <v>9.81</v>
      </c>
      <c r="K1070" s="16"/>
      <c r="L1070" s="3"/>
      <c r="M1070" s="16"/>
      <c r="N1070" s="16"/>
    </row>
    <row r="1071" spans="2:14" x14ac:dyDescent="0.3">
      <c r="B1071" s="3">
        <v>1066</v>
      </c>
      <c r="C1071" s="3">
        <v>19.4444444444444</v>
      </c>
      <c r="D1071" s="11">
        <f t="shared" si="102"/>
        <v>1.2250000000000001</v>
      </c>
      <c r="E1071" s="11">
        <f t="shared" si="97"/>
        <v>2</v>
      </c>
      <c r="F1071" s="11">
        <f t="shared" si="98"/>
        <v>0.28999999999999998</v>
      </c>
      <c r="G1071" s="11">
        <f t="shared" si="99"/>
        <v>7.0000000000000001E-3</v>
      </c>
      <c r="H1071" s="11">
        <f t="shared" si="100"/>
        <v>830</v>
      </c>
      <c r="I1071" s="3">
        <v>0</v>
      </c>
      <c r="J1071" s="3">
        <f t="shared" si="101"/>
        <v>9.81</v>
      </c>
      <c r="K1071" s="16"/>
      <c r="L1071" s="3"/>
      <c r="M1071" s="16"/>
      <c r="N1071" s="16"/>
    </row>
    <row r="1072" spans="2:14" x14ac:dyDescent="0.3">
      <c r="B1072" s="3">
        <v>1067</v>
      </c>
      <c r="C1072" s="3">
        <v>19.4444444444444</v>
      </c>
      <c r="D1072" s="11">
        <f t="shared" si="102"/>
        <v>1.2250000000000001</v>
      </c>
      <c r="E1072" s="11">
        <f t="shared" si="97"/>
        <v>2</v>
      </c>
      <c r="F1072" s="11">
        <f t="shared" si="98"/>
        <v>0.28999999999999998</v>
      </c>
      <c r="G1072" s="11">
        <f t="shared" si="99"/>
        <v>7.0000000000000001E-3</v>
      </c>
      <c r="H1072" s="11">
        <f t="shared" si="100"/>
        <v>830</v>
      </c>
      <c r="I1072" s="3">
        <v>0</v>
      </c>
      <c r="J1072" s="3">
        <f t="shared" si="101"/>
        <v>9.81</v>
      </c>
      <c r="K1072" s="16"/>
      <c r="L1072" s="3"/>
      <c r="M1072" s="16"/>
      <c r="N1072" s="16"/>
    </row>
    <row r="1073" spans="2:14" x14ac:dyDescent="0.3">
      <c r="B1073" s="3">
        <v>1068</v>
      </c>
      <c r="C1073" s="3">
        <v>19.4444444444444</v>
      </c>
      <c r="D1073" s="11">
        <f t="shared" si="102"/>
        <v>1.2250000000000001</v>
      </c>
      <c r="E1073" s="11">
        <f t="shared" si="97"/>
        <v>2</v>
      </c>
      <c r="F1073" s="11">
        <f t="shared" si="98"/>
        <v>0.28999999999999998</v>
      </c>
      <c r="G1073" s="11">
        <f t="shared" si="99"/>
        <v>7.0000000000000001E-3</v>
      </c>
      <c r="H1073" s="11">
        <f t="shared" si="100"/>
        <v>830</v>
      </c>
      <c r="I1073" s="3">
        <v>0</v>
      </c>
      <c r="J1073" s="3">
        <f t="shared" si="101"/>
        <v>9.81</v>
      </c>
      <c r="K1073" s="16"/>
      <c r="L1073" s="3"/>
      <c r="M1073" s="16"/>
      <c r="N1073" s="16"/>
    </row>
    <row r="1074" spans="2:14" x14ac:dyDescent="0.3">
      <c r="B1074" s="3">
        <v>1069</v>
      </c>
      <c r="C1074" s="3">
        <v>19.4444444444444</v>
      </c>
      <c r="D1074" s="11">
        <f t="shared" si="102"/>
        <v>1.2250000000000001</v>
      </c>
      <c r="E1074" s="11">
        <f t="shared" si="97"/>
        <v>2</v>
      </c>
      <c r="F1074" s="11">
        <f t="shared" si="98"/>
        <v>0.28999999999999998</v>
      </c>
      <c r="G1074" s="11">
        <f t="shared" si="99"/>
        <v>7.0000000000000001E-3</v>
      </c>
      <c r="H1074" s="11">
        <f t="shared" si="100"/>
        <v>830</v>
      </c>
      <c r="I1074" s="3">
        <v>0</v>
      </c>
      <c r="J1074" s="3">
        <f t="shared" si="101"/>
        <v>9.81</v>
      </c>
      <c r="K1074" s="16"/>
      <c r="L1074" s="3"/>
      <c r="M1074" s="16"/>
      <c r="N1074" s="16"/>
    </row>
    <row r="1075" spans="2:14" x14ac:dyDescent="0.3">
      <c r="B1075" s="3">
        <v>1070</v>
      </c>
      <c r="C1075" s="3">
        <v>19.4444444444444</v>
      </c>
      <c r="D1075" s="11">
        <f t="shared" si="102"/>
        <v>1.2250000000000001</v>
      </c>
      <c r="E1075" s="11">
        <f t="shared" si="97"/>
        <v>2</v>
      </c>
      <c r="F1075" s="11">
        <f t="shared" si="98"/>
        <v>0.28999999999999998</v>
      </c>
      <c r="G1075" s="11">
        <f t="shared" si="99"/>
        <v>7.0000000000000001E-3</v>
      </c>
      <c r="H1075" s="11">
        <f t="shared" si="100"/>
        <v>830</v>
      </c>
      <c r="I1075" s="3">
        <v>0</v>
      </c>
      <c r="J1075" s="3">
        <f t="shared" si="101"/>
        <v>9.81</v>
      </c>
      <c r="K1075" s="16"/>
      <c r="L1075" s="3"/>
      <c r="M1075" s="16"/>
      <c r="N1075" s="16"/>
    </row>
    <row r="1076" spans="2:14" x14ac:dyDescent="0.3">
      <c r="B1076" s="3">
        <v>1071</v>
      </c>
      <c r="C1076" s="3">
        <v>19.4444444444444</v>
      </c>
      <c r="D1076" s="11">
        <f t="shared" si="102"/>
        <v>1.2250000000000001</v>
      </c>
      <c r="E1076" s="11">
        <f t="shared" si="97"/>
        <v>2</v>
      </c>
      <c r="F1076" s="11">
        <f t="shared" si="98"/>
        <v>0.28999999999999998</v>
      </c>
      <c r="G1076" s="11">
        <f t="shared" si="99"/>
        <v>7.0000000000000001E-3</v>
      </c>
      <c r="H1076" s="11">
        <f t="shared" si="100"/>
        <v>830</v>
      </c>
      <c r="I1076" s="3">
        <v>0</v>
      </c>
      <c r="J1076" s="3">
        <f t="shared" si="101"/>
        <v>9.81</v>
      </c>
      <c r="K1076" s="16"/>
      <c r="L1076" s="3"/>
      <c r="M1076" s="16"/>
      <c r="N1076" s="16"/>
    </row>
    <row r="1077" spans="2:14" x14ac:dyDescent="0.3">
      <c r="B1077" s="3">
        <v>1072</v>
      </c>
      <c r="C1077" s="3">
        <v>19.683333333333302</v>
      </c>
      <c r="D1077" s="11">
        <f t="shared" si="102"/>
        <v>1.2250000000000001</v>
      </c>
      <c r="E1077" s="11">
        <f t="shared" si="97"/>
        <v>2</v>
      </c>
      <c r="F1077" s="11">
        <f t="shared" si="98"/>
        <v>0.28999999999999998</v>
      </c>
      <c r="G1077" s="11">
        <f t="shared" si="99"/>
        <v>7.0000000000000001E-3</v>
      </c>
      <c r="H1077" s="11">
        <f t="shared" si="100"/>
        <v>830</v>
      </c>
      <c r="I1077" s="3">
        <v>0</v>
      </c>
      <c r="J1077" s="3">
        <f t="shared" si="101"/>
        <v>9.81</v>
      </c>
      <c r="K1077" s="16"/>
      <c r="L1077" s="3"/>
      <c r="M1077" s="16"/>
      <c r="N1077" s="16"/>
    </row>
    <row r="1078" spans="2:14" x14ac:dyDescent="0.3">
      <c r="B1078" s="3">
        <v>1073</v>
      </c>
      <c r="C1078" s="3">
        <v>19.919444444444402</v>
      </c>
      <c r="D1078" s="11">
        <f t="shared" si="102"/>
        <v>1.2250000000000001</v>
      </c>
      <c r="E1078" s="11">
        <f t="shared" si="97"/>
        <v>2</v>
      </c>
      <c r="F1078" s="11">
        <f t="shared" si="98"/>
        <v>0.28999999999999998</v>
      </c>
      <c r="G1078" s="11">
        <f t="shared" si="99"/>
        <v>7.0000000000000001E-3</v>
      </c>
      <c r="H1078" s="11">
        <f t="shared" si="100"/>
        <v>830</v>
      </c>
      <c r="I1078" s="3">
        <v>0</v>
      </c>
      <c r="J1078" s="3">
        <f t="shared" si="101"/>
        <v>9.81</v>
      </c>
      <c r="K1078" s="16"/>
      <c r="L1078" s="3"/>
      <c r="M1078" s="16"/>
      <c r="N1078" s="16"/>
    </row>
    <row r="1079" spans="2:14" x14ac:dyDescent="0.3">
      <c r="B1079" s="3">
        <v>1074</v>
      </c>
      <c r="C1079" s="3">
        <v>20.158333333333299</v>
      </c>
      <c r="D1079" s="11">
        <f t="shared" si="102"/>
        <v>1.2250000000000001</v>
      </c>
      <c r="E1079" s="11">
        <f t="shared" si="97"/>
        <v>2</v>
      </c>
      <c r="F1079" s="11">
        <f t="shared" si="98"/>
        <v>0.28999999999999998</v>
      </c>
      <c r="G1079" s="11">
        <f t="shared" si="99"/>
        <v>7.0000000000000001E-3</v>
      </c>
      <c r="H1079" s="11">
        <f t="shared" si="100"/>
        <v>830</v>
      </c>
      <c r="I1079" s="3">
        <v>0</v>
      </c>
      <c r="J1079" s="3">
        <f t="shared" si="101"/>
        <v>9.81</v>
      </c>
      <c r="K1079" s="16"/>
      <c r="L1079" s="3"/>
      <c r="M1079" s="16"/>
      <c r="N1079" s="16"/>
    </row>
    <row r="1080" spans="2:14" x14ac:dyDescent="0.3">
      <c r="B1080" s="3">
        <v>1075</v>
      </c>
      <c r="C1080" s="3">
        <v>20.397222222222201</v>
      </c>
      <c r="D1080" s="11">
        <f t="shared" si="102"/>
        <v>1.2250000000000001</v>
      </c>
      <c r="E1080" s="11">
        <f t="shared" si="97"/>
        <v>2</v>
      </c>
      <c r="F1080" s="11">
        <f t="shared" si="98"/>
        <v>0.28999999999999998</v>
      </c>
      <c r="G1080" s="11">
        <f t="shared" si="99"/>
        <v>7.0000000000000001E-3</v>
      </c>
      <c r="H1080" s="11">
        <f t="shared" si="100"/>
        <v>830</v>
      </c>
      <c r="I1080" s="3">
        <v>0</v>
      </c>
      <c r="J1080" s="3">
        <f t="shared" si="101"/>
        <v>9.81</v>
      </c>
      <c r="K1080" s="16"/>
      <c r="L1080" s="3"/>
      <c r="M1080" s="16"/>
      <c r="N1080" s="16"/>
    </row>
    <row r="1081" spans="2:14" x14ac:dyDescent="0.3">
      <c r="B1081" s="3">
        <v>1076</v>
      </c>
      <c r="C1081" s="3">
        <v>20.636111111111099</v>
      </c>
      <c r="D1081" s="11">
        <f t="shared" si="102"/>
        <v>1.2250000000000001</v>
      </c>
      <c r="E1081" s="11">
        <f t="shared" si="97"/>
        <v>2</v>
      </c>
      <c r="F1081" s="11">
        <f t="shared" si="98"/>
        <v>0.28999999999999998</v>
      </c>
      <c r="G1081" s="11">
        <f t="shared" si="99"/>
        <v>7.0000000000000001E-3</v>
      </c>
      <c r="H1081" s="11">
        <f t="shared" si="100"/>
        <v>830</v>
      </c>
      <c r="I1081" s="3">
        <v>0</v>
      </c>
      <c r="J1081" s="3">
        <f t="shared" si="101"/>
        <v>9.81</v>
      </c>
      <c r="K1081" s="16"/>
      <c r="L1081" s="3"/>
      <c r="M1081" s="16"/>
      <c r="N1081" s="16"/>
    </row>
    <row r="1082" spans="2:14" x14ac:dyDescent="0.3">
      <c r="B1082" s="3">
        <v>1077</v>
      </c>
      <c r="C1082" s="3">
        <v>20.872222222222199</v>
      </c>
      <c r="D1082" s="11">
        <f t="shared" si="102"/>
        <v>1.2250000000000001</v>
      </c>
      <c r="E1082" s="11">
        <f t="shared" si="97"/>
        <v>2</v>
      </c>
      <c r="F1082" s="11">
        <f t="shared" si="98"/>
        <v>0.28999999999999998</v>
      </c>
      <c r="G1082" s="11">
        <f t="shared" si="99"/>
        <v>7.0000000000000001E-3</v>
      </c>
      <c r="H1082" s="11">
        <f t="shared" si="100"/>
        <v>830</v>
      </c>
      <c r="I1082" s="3">
        <v>0</v>
      </c>
      <c r="J1082" s="3">
        <f t="shared" si="101"/>
        <v>9.81</v>
      </c>
      <c r="K1082" s="16"/>
      <c r="L1082" s="3"/>
      <c r="M1082" s="16"/>
      <c r="N1082" s="16"/>
    </row>
    <row r="1083" spans="2:14" x14ac:dyDescent="0.3">
      <c r="B1083" s="3">
        <v>1078</v>
      </c>
      <c r="C1083" s="3">
        <v>21.1111111111111</v>
      </c>
      <c r="D1083" s="11">
        <f t="shared" si="102"/>
        <v>1.2250000000000001</v>
      </c>
      <c r="E1083" s="11">
        <f t="shared" si="97"/>
        <v>2</v>
      </c>
      <c r="F1083" s="11">
        <f t="shared" si="98"/>
        <v>0.28999999999999998</v>
      </c>
      <c r="G1083" s="11">
        <f t="shared" si="99"/>
        <v>7.0000000000000001E-3</v>
      </c>
      <c r="H1083" s="11">
        <f t="shared" si="100"/>
        <v>830</v>
      </c>
      <c r="I1083" s="3">
        <v>0</v>
      </c>
      <c r="J1083" s="3">
        <f t="shared" si="101"/>
        <v>9.81</v>
      </c>
      <c r="K1083" s="16"/>
      <c r="L1083" s="3"/>
      <c r="M1083" s="16"/>
      <c r="N1083" s="16"/>
    </row>
    <row r="1084" spans="2:14" x14ac:dyDescent="0.3">
      <c r="B1084" s="3">
        <v>1079</v>
      </c>
      <c r="C1084" s="3">
        <v>21.35</v>
      </c>
      <c r="D1084" s="11">
        <f t="shared" si="102"/>
        <v>1.2250000000000001</v>
      </c>
      <c r="E1084" s="11">
        <f t="shared" si="97"/>
        <v>2</v>
      </c>
      <c r="F1084" s="11">
        <f t="shared" si="98"/>
        <v>0.28999999999999998</v>
      </c>
      <c r="G1084" s="11">
        <f t="shared" si="99"/>
        <v>7.0000000000000001E-3</v>
      </c>
      <c r="H1084" s="11">
        <f t="shared" si="100"/>
        <v>830</v>
      </c>
      <c r="I1084" s="3">
        <v>0</v>
      </c>
      <c r="J1084" s="3">
        <f t="shared" si="101"/>
        <v>9.81</v>
      </c>
      <c r="K1084" s="16"/>
      <c r="L1084" s="3"/>
      <c r="M1084" s="16"/>
      <c r="N1084" s="16"/>
    </row>
    <row r="1085" spans="2:14" x14ac:dyDescent="0.3">
      <c r="B1085" s="3">
        <v>1080</v>
      </c>
      <c r="C1085" s="3">
        <v>21.586111111111101</v>
      </c>
      <c r="D1085" s="11">
        <f t="shared" si="102"/>
        <v>1.2250000000000001</v>
      </c>
      <c r="E1085" s="11">
        <f t="shared" si="97"/>
        <v>2</v>
      </c>
      <c r="F1085" s="11">
        <f t="shared" si="98"/>
        <v>0.28999999999999998</v>
      </c>
      <c r="G1085" s="11">
        <f t="shared" si="99"/>
        <v>7.0000000000000001E-3</v>
      </c>
      <c r="H1085" s="11">
        <f t="shared" si="100"/>
        <v>830</v>
      </c>
      <c r="I1085" s="3">
        <v>0</v>
      </c>
      <c r="J1085" s="3">
        <f t="shared" si="101"/>
        <v>9.81</v>
      </c>
      <c r="K1085" s="16"/>
      <c r="L1085" s="3"/>
      <c r="M1085" s="16"/>
      <c r="N1085" s="16"/>
    </row>
    <row r="1086" spans="2:14" x14ac:dyDescent="0.3">
      <c r="B1086" s="3">
        <v>1081</v>
      </c>
      <c r="C1086" s="3">
        <v>21.824999999999999</v>
      </c>
      <c r="D1086" s="11">
        <f t="shared" si="102"/>
        <v>1.2250000000000001</v>
      </c>
      <c r="E1086" s="11">
        <f t="shared" si="97"/>
        <v>2</v>
      </c>
      <c r="F1086" s="11">
        <f t="shared" si="98"/>
        <v>0.28999999999999998</v>
      </c>
      <c r="G1086" s="11">
        <f t="shared" si="99"/>
        <v>7.0000000000000001E-3</v>
      </c>
      <c r="H1086" s="11">
        <f t="shared" si="100"/>
        <v>830</v>
      </c>
      <c r="I1086" s="3">
        <v>0</v>
      </c>
      <c r="J1086" s="3">
        <f t="shared" si="101"/>
        <v>9.81</v>
      </c>
      <c r="K1086" s="16"/>
      <c r="L1086" s="3"/>
      <c r="M1086" s="16"/>
      <c r="N1086" s="16"/>
    </row>
    <row r="1087" spans="2:14" x14ac:dyDescent="0.3">
      <c r="B1087" s="3">
        <v>1082</v>
      </c>
      <c r="C1087" s="3">
        <v>22.063888888888901</v>
      </c>
      <c r="D1087" s="11">
        <f t="shared" si="102"/>
        <v>1.2250000000000001</v>
      </c>
      <c r="E1087" s="11">
        <f t="shared" si="97"/>
        <v>2</v>
      </c>
      <c r="F1087" s="11">
        <f t="shared" si="98"/>
        <v>0.28999999999999998</v>
      </c>
      <c r="G1087" s="11">
        <f t="shared" si="99"/>
        <v>7.0000000000000001E-3</v>
      </c>
      <c r="H1087" s="11">
        <f t="shared" si="100"/>
        <v>830</v>
      </c>
      <c r="I1087" s="3">
        <v>0</v>
      </c>
      <c r="J1087" s="3">
        <f t="shared" si="101"/>
        <v>9.81</v>
      </c>
      <c r="K1087" s="16"/>
      <c r="L1087" s="3"/>
      <c r="M1087" s="16"/>
      <c r="N1087" s="16"/>
    </row>
    <row r="1088" spans="2:14" x14ac:dyDescent="0.3">
      <c r="B1088" s="3">
        <v>1083</v>
      </c>
      <c r="C1088" s="3">
        <v>22.302777777777798</v>
      </c>
      <c r="D1088" s="11">
        <f t="shared" si="102"/>
        <v>1.2250000000000001</v>
      </c>
      <c r="E1088" s="11">
        <f t="shared" si="97"/>
        <v>2</v>
      </c>
      <c r="F1088" s="11">
        <f t="shared" si="98"/>
        <v>0.28999999999999998</v>
      </c>
      <c r="G1088" s="11">
        <f t="shared" si="99"/>
        <v>7.0000000000000001E-3</v>
      </c>
      <c r="H1088" s="11">
        <f t="shared" si="100"/>
        <v>830</v>
      </c>
      <c r="I1088" s="3">
        <v>0</v>
      </c>
      <c r="J1088" s="3">
        <f t="shared" si="101"/>
        <v>9.81</v>
      </c>
      <c r="K1088" s="16"/>
      <c r="L1088" s="3"/>
      <c r="M1088" s="16"/>
      <c r="N1088" s="16"/>
    </row>
    <row r="1089" spans="2:14" x14ac:dyDescent="0.3">
      <c r="B1089" s="3">
        <v>1084</v>
      </c>
      <c r="C1089" s="3">
        <v>22.538888888888899</v>
      </c>
      <c r="D1089" s="11">
        <f t="shared" si="102"/>
        <v>1.2250000000000001</v>
      </c>
      <c r="E1089" s="11">
        <f t="shared" si="97"/>
        <v>2</v>
      </c>
      <c r="F1089" s="11">
        <f t="shared" si="98"/>
        <v>0.28999999999999998</v>
      </c>
      <c r="G1089" s="11">
        <f t="shared" si="99"/>
        <v>7.0000000000000001E-3</v>
      </c>
      <c r="H1089" s="11">
        <f t="shared" si="100"/>
        <v>830</v>
      </c>
      <c r="I1089" s="3">
        <v>0</v>
      </c>
      <c r="J1089" s="3">
        <f t="shared" si="101"/>
        <v>9.81</v>
      </c>
      <c r="K1089" s="16"/>
      <c r="L1089" s="3"/>
      <c r="M1089" s="16"/>
      <c r="N1089" s="16"/>
    </row>
    <row r="1090" spans="2:14" x14ac:dyDescent="0.3">
      <c r="B1090" s="3">
        <v>1085</v>
      </c>
      <c r="C1090" s="3">
        <v>22.7777777777778</v>
      </c>
      <c r="D1090" s="11">
        <f t="shared" si="102"/>
        <v>1.2250000000000001</v>
      </c>
      <c r="E1090" s="11">
        <f t="shared" si="97"/>
        <v>2</v>
      </c>
      <c r="F1090" s="11">
        <f t="shared" si="98"/>
        <v>0.28999999999999998</v>
      </c>
      <c r="G1090" s="11">
        <f t="shared" si="99"/>
        <v>7.0000000000000001E-3</v>
      </c>
      <c r="H1090" s="11">
        <f t="shared" si="100"/>
        <v>830</v>
      </c>
      <c r="I1090" s="3">
        <v>0</v>
      </c>
      <c r="J1090" s="3">
        <f t="shared" si="101"/>
        <v>9.81</v>
      </c>
      <c r="K1090" s="16"/>
      <c r="L1090" s="3"/>
      <c r="M1090" s="16"/>
      <c r="N1090" s="16"/>
    </row>
    <row r="1091" spans="2:14" x14ac:dyDescent="0.3">
      <c r="B1091" s="3">
        <v>1086</v>
      </c>
      <c r="C1091" s="3">
        <v>23.016666666666701</v>
      </c>
      <c r="D1091" s="11">
        <f t="shared" si="102"/>
        <v>1.2250000000000001</v>
      </c>
      <c r="E1091" s="11">
        <f t="shared" si="97"/>
        <v>2</v>
      </c>
      <c r="F1091" s="11">
        <f t="shared" si="98"/>
        <v>0.28999999999999998</v>
      </c>
      <c r="G1091" s="11">
        <f t="shared" si="99"/>
        <v>7.0000000000000001E-3</v>
      </c>
      <c r="H1091" s="11">
        <f t="shared" si="100"/>
        <v>830</v>
      </c>
      <c r="I1091" s="3">
        <v>0</v>
      </c>
      <c r="J1091" s="3">
        <f t="shared" si="101"/>
        <v>9.81</v>
      </c>
      <c r="K1091" s="16"/>
      <c r="L1091" s="3"/>
      <c r="M1091" s="16"/>
      <c r="N1091" s="16"/>
    </row>
    <row r="1092" spans="2:14" x14ac:dyDescent="0.3">
      <c r="B1092" s="3">
        <v>1087</v>
      </c>
      <c r="C1092" s="3">
        <v>23.252777777777801</v>
      </c>
      <c r="D1092" s="11">
        <f t="shared" si="102"/>
        <v>1.2250000000000001</v>
      </c>
      <c r="E1092" s="11">
        <f t="shared" si="97"/>
        <v>2</v>
      </c>
      <c r="F1092" s="11">
        <f t="shared" si="98"/>
        <v>0.28999999999999998</v>
      </c>
      <c r="G1092" s="11">
        <f t="shared" si="99"/>
        <v>7.0000000000000001E-3</v>
      </c>
      <c r="H1092" s="11">
        <f t="shared" si="100"/>
        <v>830</v>
      </c>
      <c r="I1092" s="3">
        <v>0</v>
      </c>
      <c r="J1092" s="3">
        <f t="shared" si="101"/>
        <v>9.81</v>
      </c>
      <c r="K1092" s="16"/>
      <c r="L1092" s="3"/>
      <c r="M1092" s="16"/>
      <c r="N1092" s="16"/>
    </row>
    <row r="1093" spans="2:14" x14ac:dyDescent="0.3">
      <c r="B1093" s="3">
        <v>1088</v>
      </c>
      <c r="C1093" s="3">
        <v>23.491666666666699</v>
      </c>
      <c r="D1093" s="11">
        <f t="shared" si="102"/>
        <v>1.2250000000000001</v>
      </c>
      <c r="E1093" s="11">
        <f t="shared" si="97"/>
        <v>2</v>
      </c>
      <c r="F1093" s="11">
        <f t="shared" si="98"/>
        <v>0.28999999999999998</v>
      </c>
      <c r="G1093" s="11">
        <f t="shared" si="99"/>
        <v>7.0000000000000001E-3</v>
      </c>
      <c r="H1093" s="11">
        <f t="shared" si="100"/>
        <v>830</v>
      </c>
      <c r="I1093" s="3">
        <v>0</v>
      </c>
      <c r="J1093" s="3">
        <f t="shared" si="101"/>
        <v>9.81</v>
      </c>
      <c r="K1093" s="16"/>
      <c r="L1093" s="3"/>
      <c r="M1093" s="16"/>
      <c r="N1093" s="16"/>
    </row>
    <row r="1094" spans="2:14" x14ac:dyDescent="0.3">
      <c r="B1094" s="3">
        <v>1089</v>
      </c>
      <c r="C1094" s="3">
        <v>23.7305555555556</v>
      </c>
      <c r="D1094" s="11">
        <f t="shared" si="102"/>
        <v>1.2250000000000001</v>
      </c>
      <c r="E1094" s="11">
        <f t="shared" si="97"/>
        <v>2</v>
      </c>
      <c r="F1094" s="11">
        <f t="shared" si="98"/>
        <v>0.28999999999999998</v>
      </c>
      <c r="G1094" s="11">
        <f t="shared" si="99"/>
        <v>7.0000000000000001E-3</v>
      </c>
      <c r="H1094" s="11">
        <f t="shared" si="100"/>
        <v>830</v>
      </c>
      <c r="I1094" s="3">
        <v>0</v>
      </c>
      <c r="J1094" s="3">
        <f t="shared" si="101"/>
        <v>9.81</v>
      </c>
      <c r="K1094" s="16"/>
      <c r="L1094" s="3"/>
      <c r="M1094" s="16"/>
      <c r="N1094" s="16"/>
    </row>
    <row r="1095" spans="2:14" x14ac:dyDescent="0.3">
      <c r="B1095" s="3">
        <v>1090</v>
      </c>
      <c r="C1095" s="3">
        <v>23.969444444444399</v>
      </c>
      <c r="D1095" s="11">
        <f t="shared" si="102"/>
        <v>1.2250000000000001</v>
      </c>
      <c r="E1095" s="11">
        <f t="shared" si="97"/>
        <v>2</v>
      </c>
      <c r="F1095" s="11">
        <f t="shared" si="98"/>
        <v>0.28999999999999998</v>
      </c>
      <c r="G1095" s="11">
        <f t="shared" si="99"/>
        <v>7.0000000000000001E-3</v>
      </c>
      <c r="H1095" s="11">
        <f t="shared" si="100"/>
        <v>830</v>
      </c>
      <c r="I1095" s="3">
        <v>0</v>
      </c>
      <c r="J1095" s="3">
        <f t="shared" si="101"/>
        <v>9.81</v>
      </c>
      <c r="K1095" s="16"/>
      <c r="L1095" s="3"/>
      <c r="M1095" s="16"/>
      <c r="N1095" s="16"/>
    </row>
    <row r="1096" spans="2:14" x14ac:dyDescent="0.3">
      <c r="B1096" s="3">
        <v>1091</v>
      </c>
      <c r="C1096" s="3">
        <v>24.205555555555598</v>
      </c>
      <c r="D1096" s="11">
        <f t="shared" si="102"/>
        <v>1.2250000000000001</v>
      </c>
      <c r="E1096" s="11">
        <f t="shared" ref="E1096:E1159" si="103">E1095</f>
        <v>2</v>
      </c>
      <c r="F1096" s="11">
        <f t="shared" ref="F1096:F1159" si="104">F1095</f>
        <v>0.28999999999999998</v>
      </c>
      <c r="G1096" s="11">
        <f t="shared" ref="G1096:G1159" si="105">G1095</f>
        <v>7.0000000000000001E-3</v>
      </c>
      <c r="H1096" s="11">
        <f t="shared" ref="H1096:H1159" si="106">H1095</f>
        <v>830</v>
      </c>
      <c r="I1096" s="3">
        <v>0</v>
      </c>
      <c r="J1096" s="3">
        <f t="shared" ref="J1096:J1159" si="107">J1095</f>
        <v>9.81</v>
      </c>
      <c r="K1096" s="16"/>
      <c r="L1096" s="3"/>
      <c r="M1096" s="16"/>
      <c r="N1096" s="16"/>
    </row>
    <row r="1097" spans="2:14" x14ac:dyDescent="0.3">
      <c r="B1097" s="3">
        <v>1092</v>
      </c>
      <c r="C1097" s="3">
        <v>24.4444444444444</v>
      </c>
      <c r="D1097" s="11">
        <f t="shared" ref="D1097:D1160" si="108">D1096</f>
        <v>1.2250000000000001</v>
      </c>
      <c r="E1097" s="11">
        <f t="shared" si="103"/>
        <v>2</v>
      </c>
      <c r="F1097" s="11">
        <f t="shared" si="104"/>
        <v>0.28999999999999998</v>
      </c>
      <c r="G1097" s="11">
        <f t="shared" si="105"/>
        <v>7.0000000000000001E-3</v>
      </c>
      <c r="H1097" s="11">
        <f t="shared" si="106"/>
        <v>830</v>
      </c>
      <c r="I1097" s="3">
        <v>0</v>
      </c>
      <c r="J1097" s="3">
        <f t="shared" si="107"/>
        <v>9.81</v>
      </c>
      <c r="K1097" s="16"/>
      <c r="L1097" s="3"/>
      <c r="M1097" s="16"/>
      <c r="N1097" s="16"/>
    </row>
    <row r="1098" spans="2:14" x14ac:dyDescent="0.3">
      <c r="B1098" s="3">
        <v>1093</v>
      </c>
      <c r="C1098" s="3">
        <v>24.683333333333302</v>
      </c>
      <c r="D1098" s="11">
        <f t="shared" si="108"/>
        <v>1.2250000000000001</v>
      </c>
      <c r="E1098" s="11">
        <f t="shared" si="103"/>
        <v>2</v>
      </c>
      <c r="F1098" s="11">
        <f t="shared" si="104"/>
        <v>0.28999999999999998</v>
      </c>
      <c r="G1098" s="11">
        <f t="shared" si="105"/>
        <v>7.0000000000000001E-3</v>
      </c>
      <c r="H1098" s="11">
        <f t="shared" si="106"/>
        <v>830</v>
      </c>
      <c r="I1098" s="3">
        <v>0</v>
      </c>
      <c r="J1098" s="3">
        <f t="shared" si="107"/>
        <v>9.81</v>
      </c>
      <c r="K1098" s="16"/>
      <c r="L1098" s="3"/>
      <c r="M1098" s="16"/>
      <c r="N1098" s="16"/>
    </row>
    <row r="1099" spans="2:14" x14ac:dyDescent="0.3">
      <c r="B1099" s="3">
        <v>1094</v>
      </c>
      <c r="C1099" s="3">
        <v>24.919444444444402</v>
      </c>
      <c r="D1099" s="11">
        <f t="shared" si="108"/>
        <v>1.2250000000000001</v>
      </c>
      <c r="E1099" s="11">
        <f t="shared" si="103"/>
        <v>2</v>
      </c>
      <c r="F1099" s="11">
        <f t="shared" si="104"/>
        <v>0.28999999999999998</v>
      </c>
      <c r="G1099" s="11">
        <f t="shared" si="105"/>
        <v>7.0000000000000001E-3</v>
      </c>
      <c r="H1099" s="11">
        <f t="shared" si="106"/>
        <v>830</v>
      </c>
      <c r="I1099" s="3">
        <v>0</v>
      </c>
      <c r="J1099" s="3">
        <f t="shared" si="107"/>
        <v>9.81</v>
      </c>
      <c r="K1099" s="16"/>
      <c r="L1099" s="3"/>
      <c r="M1099" s="16"/>
      <c r="N1099" s="16"/>
    </row>
    <row r="1100" spans="2:14" x14ac:dyDescent="0.3">
      <c r="B1100" s="3">
        <v>1095</v>
      </c>
      <c r="C1100" s="3">
        <v>25.158333333333299</v>
      </c>
      <c r="D1100" s="11">
        <f t="shared" si="108"/>
        <v>1.2250000000000001</v>
      </c>
      <c r="E1100" s="11">
        <f t="shared" si="103"/>
        <v>2</v>
      </c>
      <c r="F1100" s="11">
        <f t="shared" si="104"/>
        <v>0.28999999999999998</v>
      </c>
      <c r="G1100" s="11">
        <f t="shared" si="105"/>
        <v>7.0000000000000001E-3</v>
      </c>
      <c r="H1100" s="11">
        <f t="shared" si="106"/>
        <v>830</v>
      </c>
      <c r="I1100" s="3">
        <v>0</v>
      </c>
      <c r="J1100" s="3">
        <f t="shared" si="107"/>
        <v>9.81</v>
      </c>
      <c r="K1100" s="16"/>
      <c r="L1100" s="3"/>
      <c r="M1100" s="16"/>
      <c r="N1100" s="16"/>
    </row>
    <row r="1101" spans="2:14" x14ac:dyDescent="0.3">
      <c r="B1101" s="3">
        <v>1096</v>
      </c>
      <c r="C1101" s="3">
        <v>25.397222222222201</v>
      </c>
      <c r="D1101" s="11">
        <f t="shared" si="108"/>
        <v>1.2250000000000001</v>
      </c>
      <c r="E1101" s="11">
        <f t="shared" si="103"/>
        <v>2</v>
      </c>
      <c r="F1101" s="11">
        <f t="shared" si="104"/>
        <v>0.28999999999999998</v>
      </c>
      <c r="G1101" s="11">
        <f t="shared" si="105"/>
        <v>7.0000000000000001E-3</v>
      </c>
      <c r="H1101" s="11">
        <f t="shared" si="106"/>
        <v>830</v>
      </c>
      <c r="I1101" s="3">
        <v>0</v>
      </c>
      <c r="J1101" s="3">
        <f t="shared" si="107"/>
        <v>9.81</v>
      </c>
      <c r="K1101" s="16"/>
      <c r="L1101" s="3"/>
      <c r="M1101" s="16"/>
      <c r="N1101" s="16"/>
    </row>
    <row r="1102" spans="2:14" x14ac:dyDescent="0.3">
      <c r="B1102" s="3">
        <v>1097</v>
      </c>
      <c r="C1102" s="3">
        <v>25.636111111111099</v>
      </c>
      <c r="D1102" s="11">
        <f t="shared" si="108"/>
        <v>1.2250000000000001</v>
      </c>
      <c r="E1102" s="11">
        <f t="shared" si="103"/>
        <v>2</v>
      </c>
      <c r="F1102" s="11">
        <f t="shared" si="104"/>
        <v>0.28999999999999998</v>
      </c>
      <c r="G1102" s="11">
        <f t="shared" si="105"/>
        <v>7.0000000000000001E-3</v>
      </c>
      <c r="H1102" s="11">
        <f t="shared" si="106"/>
        <v>830</v>
      </c>
      <c r="I1102" s="3">
        <v>0</v>
      </c>
      <c r="J1102" s="3">
        <f t="shared" si="107"/>
        <v>9.81</v>
      </c>
      <c r="K1102" s="16"/>
      <c r="L1102" s="3"/>
      <c r="M1102" s="16"/>
      <c r="N1102" s="16"/>
    </row>
    <row r="1103" spans="2:14" x14ac:dyDescent="0.3">
      <c r="B1103" s="3">
        <v>1098</v>
      </c>
      <c r="C1103" s="3">
        <v>25.872222222222199</v>
      </c>
      <c r="D1103" s="11">
        <f t="shared" si="108"/>
        <v>1.2250000000000001</v>
      </c>
      <c r="E1103" s="11">
        <f t="shared" si="103"/>
        <v>2</v>
      </c>
      <c r="F1103" s="11">
        <f t="shared" si="104"/>
        <v>0.28999999999999998</v>
      </c>
      <c r="G1103" s="11">
        <f t="shared" si="105"/>
        <v>7.0000000000000001E-3</v>
      </c>
      <c r="H1103" s="11">
        <f t="shared" si="106"/>
        <v>830</v>
      </c>
      <c r="I1103" s="3">
        <v>0</v>
      </c>
      <c r="J1103" s="3">
        <f t="shared" si="107"/>
        <v>9.81</v>
      </c>
      <c r="K1103" s="16"/>
      <c r="L1103" s="3"/>
      <c r="M1103" s="16"/>
      <c r="N1103" s="16"/>
    </row>
    <row r="1104" spans="2:14" x14ac:dyDescent="0.3">
      <c r="B1104" s="3">
        <v>1099</v>
      </c>
      <c r="C1104" s="3">
        <v>26.1111111111111</v>
      </c>
      <c r="D1104" s="11">
        <f t="shared" si="108"/>
        <v>1.2250000000000001</v>
      </c>
      <c r="E1104" s="11">
        <f t="shared" si="103"/>
        <v>2</v>
      </c>
      <c r="F1104" s="11">
        <f t="shared" si="104"/>
        <v>0.28999999999999998</v>
      </c>
      <c r="G1104" s="11">
        <f t="shared" si="105"/>
        <v>7.0000000000000001E-3</v>
      </c>
      <c r="H1104" s="11">
        <f t="shared" si="106"/>
        <v>830</v>
      </c>
      <c r="I1104" s="3">
        <v>0</v>
      </c>
      <c r="J1104" s="3">
        <f t="shared" si="107"/>
        <v>9.81</v>
      </c>
      <c r="K1104" s="16"/>
      <c r="L1104" s="3"/>
      <c r="M1104" s="16"/>
      <c r="N1104" s="16"/>
    </row>
    <row r="1105" spans="2:14" x14ac:dyDescent="0.3">
      <c r="B1105" s="3">
        <v>1100</v>
      </c>
      <c r="C1105" s="3">
        <v>26.35</v>
      </c>
      <c r="D1105" s="11">
        <f t="shared" si="108"/>
        <v>1.2250000000000001</v>
      </c>
      <c r="E1105" s="11">
        <f t="shared" si="103"/>
        <v>2</v>
      </c>
      <c r="F1105" s="11">
        <f t="shared" si="104"/>
        <v>0.28999999999999998</v>
      </c>
      <c r="G1105" s="11">
        <f t="shared" si="105"/>
        <v>7.0000000000000001E-3</v>
      </c>
      <c r="H1105" s="11">
        <f t="shared" si="106"/>
        <v>830</v>
      </c>
      <c r="I1105" s="3">
        <v>0</v>
      </c>
      <c r="J1105" s="3">
        <f t="shared" si="107"/>
        <v>9.81</v>
      </c>
      <c r="K1105" s="16"/>
      <c r="L1105" s="3"/>
      <c r="M1105" s="16"/>
      <c r="N1105" s="16"/>
    </row>
    <row r="1106" spans="2:14" x14ac:dyDescent="0.3">
      <c r="B1106" s="3">
        <v>1101</v>
      </c>
      <c r="C1106" s="3">
        <v>26.586111111111101</v>
      </c>
      <c r="D1106" s="11">
        <f t="shared" si="108"/>
        <v>1.2250000000000001</v>
      </c>
      <c r="E1106" s="11">
        <f t="shared" si="103"/>
        <v>2</v>
      </c>
      <c r="F1106" s="11">
        <f t="shared" si="104"/>
        <v>0.28999999999999998</v>
      </c>
      <c r="G1106" s="11">
        <f t="shared" si="105"/>
        <v>7.0000000000000001E-3</v>
      </c>
      <c r="H1106" s="11">
        <f t="shared" si="106"/>
        <v>830</v>
      </c>
      <c r="I1106" s="3">
        <v>0</v>
      </c>
      <c r="J1106" s="3">
        <f t="shared" si="107"/>
        <v>9.81</v>
      </c>
      <c r="K1106" s="16"/>
      <c r="L1106" s="3"/>
      <c r="M1106" s="16"/>
      <c r="N1106" s="16"/>
    </row>
    <row r="1107" spans="2:14" x14ac:dyDescent="0.3">
      <c r="B1107" s="3">
        <v>1102</v>
      </c>
      <c r="C1107" s="3">
        <v>26.824999999999999</v>
      </c>
      <c r="D1107" s="11">
        <f t="shared" si="108"/>
        <v>1.2250000000000001</v>
      </c>
      <c r="E1107" s="11">
        <f t="shared" si="103"/>
        <v>2</v>
      </c>
      <c r="F1107" s="11">
        <f t="shared" si="104"/>
        <v>0.28999999999999998</v>
      </c>
      <c r="G1107" s="11">
        <f t="shared" si="105"/>
        <v>7.0000000000000001E-3</v>
      </c>
      <c r="H1107" s="11">
        <f t="shared" si="106"/>
        <v>830</v>
      </c>
      <c r="I1107" s="3">
        <v>0</v>
      </c>
      <c r="J1107" s="3">
        <f t="shared" si="107"/>
        <v>9.81</v>
      </c>
      <c r="K1107" s="16"/>
      <c r="L1107" s="3"/>
      <c r="M1107" s="16"/>
      <c r="N1107" s="16"/>
    </row>
    <row r="1108" spans="2:14" x14ac:dyDescent="0.3">
      <c r="B1108" s="3">
        <v>1103</v>
      </c>
      <c r="C1108" s="3">
        <v>27.063888888888901</v>
      </c>
      <c r="D1108" s="11">
        <f t="shared" si="108"/>
        <v>1.2250000000000001</v>
      </c>
      <c r="E1108" s="11">
        <f t="shared" si="103"/>
        <v>2</v>
      </c>
      <c r="F1108" s="11">
        <f t="shared" si="104"/>
        <v>0.28999999999999998</v>
      </c>
      <c r="G1108" s="11">
        <f t="shared" si="105"/>
        <v>7.0000000000000001E-3</v>
      </c>
      <c r="H1108" s="11">
        <f t="shared" si="106"/>
        <v>830</v>
      </c>
      <c r="I1108" s="3">
        <v>0</v>
      </c>
      <c r="J1108" s="3">
        <f t="shared" si="107"/>
        <v>9.81</v>
      </c>
      <c r="K1108" s="16"/>
      <c r="L1108" s="3"/>
      <c r="M1108" s="16"/>
      <c r="N1108" s="16"/>
    </row>
    <row r="1109" spans="2:14" x14ac:dyDescent="0.3">
      <c r="B1109" s="3">
        <v>1104</v>
      </c>
      <c r="C1109" s="3">
        <v>27.302777777777798</v>
      </c>
      <c r="D1109" s="11">
        <f t="shared" si="108"/>
        <v>1.2250000000000001</v>
      </c>
      <c r="E1109" s="11">
        <f t="shared" si="103"/>
        <v>2</v>
      </c>
      <c r="F1109" s="11">
        <f t="shared" si="104"/>
        <v>0.28999999999999998</v>
      </c>
      <c r="G1109" s="11">
        <f t="shared" si="105"/>
        <v>7.0000000000000001E-3</v>
      </c>
      <c r="H1109" s="11">
        <f t="shared" si="106"/>
        <v>830</v>
      </c>
      <c r="I1109" s="3">
        <v>0</v>
      </c>
      <c r="J1109" s="3">
        <f t="shared" si="107"/>
        <v>9.81</v>
      </c>
      <c r="K1109" s="16"/>
      <c r="L1109" s="3"/>
      <c r="M1109" s="16"/>
      <c r="N1109" s="16"/>
    </row>
    <row r="1110" spans="2:14" x14ac:dyDescent="0.3">
      <c r="B1110" s="3">
        <v>1105</v>
      </c>
      <c r="C1110" s="3">
        <v>27.538888888888899</v>
      </c>
      <c r="D1110" s="11">
        <f t="shared" si="108"/>
        <v>1.2250000000000001</v>
      </c>
      <c r="E1110" s="11">
        <f t="shared" si="103"/>
        <v>2</v>
      </c>
      <c r="F1110" s="11">
        <f t="shared" si="104"/>
        <v>0.28999999999999998</v>
      </c>
      <c r="G1110" s="11">
        <f t="shared" si="105"/>
        <v>7.0000000000000001E-3</v>
      </c>
      <c r="H1110" s="11">
        <f t="shared" si="106"/>
        <v>830</v>
      </c>
      <c r="I1110" s="3">
        <v>0</v>
      </c>
      <c r="J1110" s="3">
        <f t="shared" si="107"/>
        <v>9.81</v>
      </c>
      <c r="K1110" s="16"/>
      <c r="L1110" s="3"/>
      <c r="M1110" s="16"/>
      <c r="N1110" s="16"/>
    </row>
    <row r="1111" spans="2:14" x14ac:dyDescent="0.3">
      <c r="B1111" s="3">
        <v>1106</v>
      </c>
      <c r="C1111" s="3">
        <v>27.7777777777778</v>
      </c>
      <c r="D1111" s="11">
        <f t="shared" si="108"/>
        <v>1.2250000000000001</v>
      </c>
      <c r="E1111" s="11">
        <f t="shared" si="103"/>
        <v>2</v>
      </c>
      <c r="F1111" s="11">
        <f t="shared" si="104"/>
        <v>0.28999999999999998</v>
      </c>
      <c r="G1111" s="11">
        <f t="shared" si="105"/>
        <v>7.0000000000000001E-3</v>
      </c>
      <c r="H1111" s="11">
        <f t="shared" si="106"/>
        <v>830</v>
      </c>
      <c r="I1111" s="3">
        <v>0</v>
      </c>
      <c r="J1111" s="3">
        <f t="shared" si="107"/>
        <v>9.81</v>
      </c>
      <c r="K1111" s="16"/>
      <c r="L1111" s="3"/>
      <c r="M1111" s="16"/>
      <c r="N1111" s="16"/>
    </row>
    <row r="1112" spans="2:14" x14ac:dyDescent="0.3">
      <c r="B1112" s="3">
        <v>1107</v>
      </c>
      <c r="C1112" s="3">
        <v>27.7777777777778</v>
      </c>
      <c r="D1112" s="11">
        <f t="shared" si="108"/>
        <v>1.2250000000000001</v>
      </c>
      <c r="E1112" s="11">
        <f t="shared" si="103"/>
        <v>2</v>
      </c>
      <c r="F1112" s="11">
        <f t="shared" si="104"/>
        <v>0.28999999999999998</v>
      </c>
      <c r="G1112" s="11">
        <f t="shared" si="105"/>
        <v>7.0000000000000001E-3</v>
      </c>
      <c r="H1112" s="11">
        <f t="shared" si="106"/>
        <v>830</v>
      </c>
      <c r="I1112" s="3">
        <v>0</v>
      </c>
      <c r="J1112" s="3">
        <f t="shared" si="107"/>
        <v>9.81</v>
      </c>
      <c r="K1112" s="16"/>
      <c r="L1112" s="3"/>
      <c r="M1112" s="16"/>
      <c r="N1112" s="16"/>
    </row>
    <row r="1113" spans="2:14" x14ac:dyDescent="0.3">
      <c r="B1113" s="3">
        <v>1108</v>
      </c>
      <c r="C1113" s="3">
        <v>27.7777777777778</v>
      </c>
      <c r="D1113" s="11">
        <f t="shared" si="108"/>
        <v>1.2250000000000001</v>
      </c>
      <c r="E1113" s="11">
        <f t="shared" si="103"/>
        <v>2</v>
      </c>
      <c r="F1113" s="11">
        <f t="shared" si="104"/>
        <v>0.28999999999999998</v>
      </c>
      <c r="G1113" s="11">
        <f t="shared" si="105"/>
        <v>7.0000000000000001E-3</v>
      </c>
      <c r="H1113" s="11">
        <f t="shared" si="106"/>
        <v>830</v>
      </c>
      <c r="I1113" s="3">
        <v>0</v>
      </c>
      <c r="J1113" s="3">
        <f t="shared" si="107"/>
        <v>9.81</v>
      </c>
      <c r="K1113" s="16"/>
      <c r="L1113" s="3"/>
      <c r="M1113" s="16"/>
      <c r="N1113" s="16"/>
    </row>
    <row r="1114" spans="2:14" x14ac:dyDescent="0.3">
      <c r="B1114" s="3">
        <v>1109</v>
      </c>
      <c r="C1114" s="3">
        <v>27.7777777777778</v>
      </c>
      <c r="D1114" s="11">
        <f t="shared" si="108"/>
        <v>1.2250000000000001</v>
      </c>
      <c r="E1114" s="11">
        <f t="shared" si="103"/>
        <v>2</v>
      </c>
      <c r="F1114" s="11">
        <f t="shared" si="104"/>
        <v>0.28999999999999998</v>
      </c>
      <c r="G1114" s="11">
        <f t="shared" si="105"/>
        <v>7.0000000000000001E-3</v>
      </c>
      <c r="H1114" s="11">
        <f t="shared" si="106"/>
        <v>830</v>
      </c>
      <c r="I1114" s="3">
        <v>0</v>
      </c>
      <c r="J1114" s="3">
        <f t="shared" si="107"/>
        <v>9.81</v>
      </c>
      <c r="K1114" s="16"/>
      <c r="L1114" s="3"/>
      <c r="M1114" s="16"/>
      <c r="N1114" s="16"/>
    </row>
    <row r="1115" spans="2:14" x14ac:dyDescent="0.3">
      <c r="B1115" s="3">
        <v>1110</v>
      </c>
      <c r="C1115" s="3">
        <v>27.7777777777778</v>
      </c>
      <c r="D1115" s="11">
        <f t="shared" si="108"/>
        <v>1.2250000000000001</v>
      </c>
      <c r="E1115" s="11">
        <f t="shared" si="103"/>
        <v>2</v>
      </c>
      <c r="F1115" s="11">
        <f t="shared" si="104"/>
        <v>0.28999999999999998</v>
      </c>
      <c r="G1115" s="11">
        <f t="shared" si="105"/>
        <v>7.0000000000000001E-3</v>
      </c>
      <c r="H1115" s="11">
        <f t="shared" si="106"/>
        <v>830</v>
      </c>
      <c r="I1115" s="3">
        <v>0</v>
      </c>
      <c r="J1115" s="3">
        <f t="shared" si="107"/>
        <v>9.81</v>
      </c>
      <c r="K1115" s="16"/>
      <c r="L1115" s="3"/>
      <c r="M1115" s="16"/>
      <c r="N1115" s="16"/>
    </row>
    <row r="1116" spans="2:14" x14ac:dyDescent="0.3">
      <c r="B1116" s="3">
        <v>1111</v>
      </c>
      <c r="C1116" s="3">
        <v>27.7777777777778</v>
      </c>
      <c r="D1116" s="11">
        <f t="shared" si="108"/>
        <v>1.2250000000000001</v>
      </c>
      <c r="E1116" s="11">
        <f t="shared" si="103"/>
        <v>2</v>
      </c>
      <c r="F1116" s="11">
        <f t="shared" si="104"/>
        <v>0.28999999999999998</v>
      </c>
      <c r="G1116" s="11">
        <f t="shared" si="105"/>
        <v>7.0000000000000001E-3</v>
      </c>
      <c r="H1116" s="11">
        <f t="shared" si="106"/>
        <v>830</v>
      </c>
      <c r="I1116" s="3">
        <v>0</v>
      </c>
      <c r="J1116" s="3">
        <f t="shared" si="107"/>
        <v>9.81</v>
      </c>
      <c r="K1116" s="16"/>
      <c r="L1116" s="3"/>
      <c r="M1116" s="16"/>
      <c r="N1116" s="16"/>
    </row>
    <row r="1117" spans="2:14" x14ac:dyDescent="0.3">
      <c r="B1117" s="3">
        <v>1112</v>
      </c>
      <c r="C1117" s="3">
        <v>27.7777777777778</v>
      </c>
      <c r="D1117" s="11">
        <f t="shared" si="108"/>
        <v>1.2250000000000001</v>
      </c>
      <c r="E1117" s="11">
        <f t="shared" si="103"/>
        <v>2</v>
      </c>
      <c r="F1117" s="11">
        <f t="shared" si="104"/>
        <v>0.28999999999999998</v>
      </c>
      <c r="G1117" s="11">
        <f t="shared" si="105"/>
        <v>7.0000000000000001E-3</v>
      </c>
      <c r="H1117" s="11">
        <f t="shared" si="106"/>
        <v>830</v>
      </c>
      <c r="I1117" s="3">
        <v>0</v>
      </c>
      <c r="J1117" s="3">
        <f t="shared" si="107"/>
        <v>9.81</v>
      </c>
      <c r="K1117" s="16"/>
      <c r="L1117" s="3"/>
      <c r="M1117" s="16"/>
      <c r="N1117" s="16"/>
    </row>
    <row r="1118" spans="2:14" x14ac:dyDescent="0.3">
      <c r="B1118" s="3">
        <v>1113</v>
      </c>
      <c r="C1118" s="3">
        <v>27.7777777777778</v>
      </c>
      <c r="D1118" s="11">
        <f t="shared" si="108"/>
        <v>1.2250000000000001</v>
      </c>
      <c r="E1118" s="11">
        <f t="shared" si="103"/>
        <v>2</v>
      </c>
      <c r="F1118" s="11">
        <f t="shared" si="104"/>
        <v>0.28999999999999998</v>
      </c>
      <c r="G1118" s="11">
        <f t="shared" si="105"/>
        <v>7.0000000000000001E-3</v>
      </c>
      <c r="H1118" s="11">
        <f t="shared" si="106"/>
        <v>830</v>
      </c>
      <c r="I1118" s="3">
        <v>0</v>
      </c>
      <c r="J1118" s="3">
        <f t="shared" si="107"/>
        <v>9.81</v>
      </c>
      <c r="K1118" s="16"/>
      <c r="L1118" s="3"/>
      <c r="M1118" s="16"/>
      <c r="N1118" s="16"/>
    </row>
    <row r="1119" spans="2:14" x14ac:dyDescent="0.3">
      <c r="B1119" s="3">
        <v>1114</v>
      </c>
      <c r="C1119" s="3">
        <v>27.7777777777778</v>
      </c>
      <c r="D1119" s="11">
        <f t="shared" si="108"/>
        <v>1.2250000000000001</v>
      </c>
      <c r="E1119" s="11">
        <f t="shared" si="103"/>
        <v>2</v>
      </c>
      <c r="F1119" s="11">
        <f t="shared" si="104"/>
        <v>0.28999999999999998</v>
      </c>
      <c r="G1119" s="11">
        <f t="shared" si="105"/>
        <v>7.0000000000000001E-3</v>
      </c>
      <c r="H1119" s="11">
        <f t="shared" si="106"/>
        <v>830</v>
      </c>
      <c r="I1119" s="3">
        <v>0</v>
      </c>
      <c r="J1119" s="3">
        <f t="shared" si="107"/>
        <v>9.81</v>
      </c>
      <c r="K1119" s="16"/>
      <c r="L1119" s="3"/>
      <c r="M1119" s="16"/>
      <c r="N1119" s="16"/>
    </row>
    <row r="1120" spans="2:14" x14ac:dyDescent="0.3">
      <c r="B1120" s="3">
        <v>1115</v>
      </c>
      <c r="C1120" s="3">
        <v>27.7777777777778</v>
      </c>
      <c r="D1120" s="11">
        <f t="shared" si="108"/>
        <v>1.2250000000000001</v>
      </c>
      <c r="E1120" s="11">
        <f t="shared" si="103"/>
        <v>2</v>
      </c>
      <c r="F1120" s="11">
        <f t="shared" si="104"/>
        <v>0.28999999999999998</v>
      </c>
      <c r="G1120" s="11">
        <f t="shared" si="105"/>
        <v>7.0000000000000001E-3</v>
      </c>
      <c r="H1120" s="11">
        <f t="shared" si="106"/>
        <v>830</v>
      </c>
      <c r="I1120" s="3">
        <v>0</v>
      </c>
      <c r="J1120" s="3">
        <f t="shared" si="107"/>
        <v>9.81</v>
      </c>
      <c r="K1120" s="16"/>
      <c r="L1120" s="3"/>
      <c r="M1120" s="16"/>
      <c r="N1120" s="16"/>
    </row>
    <row r="1121" spans="2:14" x14ac:dyDescent="0.3">
      <c r="B1121" s="3">
        <v>1116</v>
      </c>
      <c r="C1121" s="3">
        <v>27.7777777777778</v>
      </c>
      <c r="D1121" s="11">
        <f t="shared" si="108"/>
        <v>1.2250000000000001</v>
      </c>
      <c r="E1121" s="11">
        <f t="shared" si="103"/>
        <v>2</v>
      </c>
      <c r="F1121" s="11">
        <f t="shared" si="104"/>
        <v>0.28999999999999998</v>
      </c>
      <c r="G1121" s="11">
        <f t="shared" si="105"/>
        <v>7.0000000000000001E-3</v>
      </c>
      <c r="H1121" s="11">
        <f t="shared" si="106"/>
        <v>830</v>
      </c>
      <c r="I1121" s="3">
        <v>0</v>
      </c>
      <c r="J1121" s="3">
        <f t="shared" si="107"/>
        <v>9.81</v>
      </c>
      <c r="K1121" s="16"/>
      <c r="L1121" s="3"/>
      <c r="M1121" s="16"/>
      <c r="N1121" s="16"/>
    </row>
    <row r="1122" spans="2:14" x14ac:dyDescent="0.3">
      <c r="B1122" s="3">
        <v>1117</v>
      </c>
      <c r="C1122" s="3">
        <v>27.7777777777778</v>
      </c>
      <c r="D1122" s="11">
        <f t="shared" si="108"/>
        <v>1.2250000000000001</v>
      </c>
      <c r="E1122" s="11">
        <f t="shared" si="103"/>
        <v>2</v>
      </c>
      <c r="F1122" s="11">
        <f t="shared" si="104"/>
        <v>0.28999999999999998</v>
      </c>
      <c r="G1122" s="11">
        <f t="shared" si="105"/>
        <v>7.0000000000000001E-3</v>
      </c>
      <c r="H1122" s="11">
        <f t="shared" si="106"/>
        <v>830</v>
      </c>
      <c r="I1122" s="3">
        <v>0</v>
      </c>
      <c r="J1122" s="3">
        <f t="shared" si="107"/>
        <v>9.81</v>
      </c>
      <c r="K1122" s="16"/>
      <c r="L1122" s="3"/>
      <c r="M1122" s="16"/>
      <c r="N1122" s="16"/>
    </row>
    <row r="1123" spans="2:14" x14ac:dyDescent="0.3">
      <c r="B1123" s="3">
        <v>1118</v>
      </c>
      <c r="C1123" s="3">
        <v>27.7777777777778</v>
      </c>
      <c r="D1123" s="11">
        <f t="shared" si="108"/>
        <v>1.2250000000000001</v>
      </c>
      <c r="E1123" s="11">
        <f t="shared" si="103"/>
        <v>2</v>
      </c>
      <c r="F1123" s="11">
        <f t="shared" si="104"/>
        <v>0.28999999999999998</v>
      </c>
      <c r="G1123" s="11">
        <f t="shared" si="105"/>
        <v>7.0000000000000001E-3</v>
      </c>
      <c r="H1123" s="11">
        <f t="shared" si="106"/>
        <v>830</v>
      </c>
      <c r="I1123" s="3">
        <v>0</v>
      </c>
      <c r="J1123" s="3">
        <f t="shared" si="107"/>
        <v>9.81</v>
      </c>
      <c r="K1123" s="16"/>
      <c r="L1123" s="3"/>
      <c r="M1123" s="16"/>
      <c r="N1123" s="16"/>
    </row>
    <row r="1124" spans="2:14" x14ac:dyDescent="0.3">
      <c r="B1124" s="3">
        <v>1119</v>
      </c>
      <c r="C1124" s="3">
        <v>27.7777777777778</v>
      </c>
      <c r="D1124" s="11">
        <f t="shared" si="108"/>
        <v>1.2250000000000001</v>
      </c>
      <c r="E1124" s="11">
        <f t="shared" si="103"/>
        <v>2</v>
      </c>
      <c r="F1124" s="11">
        <f t="shared" si="104"/>
        <v>0.28999999999999998</v>
      </c>
      <c r="G1124" s="11">
        <f t="shared" si="105"/>
        <v>7.0000000000000001E-3</v>
      </c>
      <c r="H1124" s="11">
        <f t="shared" si="106"/>
        <v>830</v>
      </c>
      <c r="I1124" s="3">
        <v>0</v>
      </c>
      <c r="J1124" s="3">
        <f t="shared" si="107"/>
        <v>9.81</v>
      </c>
      <c r="K1124" s="16"/>
      <c r="L1124" s="3"/>
      <c r="M1124" s="16"/>
      <c r="N1124" s="16"/>
    </row>
    <row r="1125" spans="2:14" x14ac:dyDescent="0.3">
      <c r="B1125" s="3">
        <v>1120</v>
      </c>
      <c r="C1125" s="3">
        <v>27.7777777777778</v>
      </c>
      <c r="D1125" s="11">
        <f t="shared" si="108"/>
        <v>1.2250000000000001</v>
      </c>
      <c r="E1125" s="11">
        <f t="shared" si="103"/>
        <v>2</v>
      </c>
      <c r="F1125" s="11">
        <f t="shared" si="104"/>
        <v>0.28999999999999998</v>
      </c>
      <c r="G1125" s="11">
        <f t="shared" si="105"/>
        <v>7.0000000000000001E-3</v>
      </c>
      <c r="H1125" s="11">
        <f t="shared" si="106"/>
        <v>830</v>
      </c>
      <c r="I1125" s="3">
        <v>0</v>
      </c>
      <c r="J1125" s="3">
        <f t="shared" si="107"/>
        <v>9.81</v>
      </c>
      <c r="K1125" s="16"/>
      <c r="L1125" s="3"/>
      <c r="M1125" s="16"/>
      <c r="N1125" s="16"/>
    </row>
    <row r="1126" spans="2:14" x14ac:dyDescent="0.3">
      <c r="B1126" s="3">
        <v>1121</v>
      </c>
      <c r="C1126" s="3">
        <v>27.7777777777778</v>
      </c>
      <c r="D1126" s="11">
        <f t="shared" si="108"/>
        <v>1.2250000000000001</v>
      </c>
      <c r="E1126" s="11">
        <f t="shared" si="103"/>
        <v>2</v>
      </c>
      <c r="F1126" s="11">
        <f t="shared" si="104"/>
        <v>0.28999999999999998</v>
      </c>
      <c r="G1126" s="11">
        <f t="shared" si="105"/>
        <v>7.0000000000000001E-3</v>
      </c>
      <c r="H1126" s="11">
        <f t="shared" si="106"/>
        <v>830</v>
      </c>
      <c r="I1126" s="3">
        <v>0</v>
      </c>
      <c r="J1126" s="3">
        <f t="shared" si="107"/>
        <v>9.81</v>
      </c>
      <c r="K1126" s="16"/>
      <c r="L1126" s="3"/>
      <c r="M1126" s="16"/>
      <c r="N1126" s="16"/>
    </row>
    <row r="1127" spans="2:14" x14ac:dyDescent="0.3">
      <c r="B1127" s="3">
        <v>1122</v>
      </c>
      <c r="C1127" s="3">
        <v>27.7777777777778</v>
      </c>
      <c r="D1127" s="11">
        <f t="shared" si="108"/>
        <v>1.2250000000000001</v>
      </c>
      <c r="E1127" s="11">
        <f t="shared" si="103"/>
        <v>2</v>
      </c>
      <c r="F1127" s="11">
        <f t="shared" si="104"/>
        <v>0.28999999999999998</v>
      </c>
      <c r="G1127" s="11">
        <f t="shared" si="105"/>
        <v>7.0000000000000001E-3</v>
      </c>
      <c r="H1127" s="11">
        <f t="shared" si="106"/>
        <v>830</v>
      </c>
      <c r="I1127" s="3">
        <v>0</v>
      </c>
      <c r="J1127" s="3">
        <f t="shared" si="107"/>
        <v>9.81</v>
      </c>
      <c r="K1127" s="16"/>
      <c r="L1127" s="3"/>
      <c r="M1127" s="16"/>
      <c r="N1127" s="16"/>
    </row>
    <row r="1128" spans="2:14" x14ac:dyDescent="0.3">
      <c r="B1128" s="3">
        <v>1123</v>
      </c>
      <c r="C1128" s="3">
        <v>27.7777777777778</v>
      </c>
      <c r="D1128" s="11">
        <f t="shared" si="108"/>
        <v>1.2250000000000001</v>
      </c>
      <c r="E1128" s="11">
        <f t="shared" si="103"/>
        <v>2</v>
      </c>
      <c r="F1128" s="11">
        <f t="shared" si="104"/>
        <v>0.28999999999999998</v>
      </c>
      <c r="G1128" s="11">
        <f t="shared" si="105"/>
        <v>7.0000000000000001E-3</v>
      </c>
      <c r="H1128" s="11">
        <f t="shared" si="106"/>
        <v>830</v>
      </c>
      <c r="I1128" s="3">
        <v>0</v>
      </c>
      <c r="J1128" s="3">
        <f t="shared" si="107"/>
        <v>9.81</v>
      </c>
      <c r="K1128" s="16"/>
      <c r="L1128" s="3"/>
      <c r="M1128" s="16"/>
      <c r="N1128" s="16"/>
    </row>
    <row r="1129" spans="2:14" x14ac:dyDescent="0.3">
      <c r="B1129" s="3">
        <v>1124</v>
      </c>
      <c r="C1129" s="3">
        <v>27.7777777777778</v>
      </c>
      <c r="D1129" s="11">
        <f t="shared" si="108"/>
        <v>1.2250000000000001</v>
      </c>
      <c r="E1129" s="11">
        <f t="shared" si="103"/>
        <v>2</v>
      </c>
      <c r="F1129" s="11">
        <f t="shared" si="104"/>
        <v>0.28999999999999998</v>
      </c>
      <c r="G1129" s="11">
        <f t="shared" si="105"/>
        <v>7.0000000000000001E-3</v>
      </c>
      <c r="H1129" s="11">
        <f t="shared" si="106"/>
        <v>830</v>
      </c>
      <c r="I1129" s="3">
        <v>0</v>
      </c>
      <c r="J1129" s="3">
        <f t="shared" si="107"/>
        <v>9.81</v>
      </c>
      <c r="K1129" s="16"/>
      <c r="L1129" s="3"/>
      <c r="M1129" s="16"/>
      <c r="N1129" s="16"/>
    </row>
    <row r="1130" spans="2:14" x14ac:dyDescent="0.3">
      <c r="B1130" s="3">
        <v>1125</v>
      </c>
      <c r="C1130" s="3">
        <v>27.7777777777778</v>
      </c>
      <c r="D1130" s="11">
        <f t="shared" si="108"/>
        <v>1.2250000000000001</v>
      </c>
      <c r="E1130" s="11">
        <f t="shared" si="103"/>
        <v>2</v>
      </c>
      <c r="F1130" s="11">
        <f t="shared" si="104"/>
        <v>0.28999999999999998</v>
      </c>
      <c r="G1130" s="11">
        <f t="shared" si="105"/>
        <v>7.0000000000000001E-3</v>
      </c>
      <c r="H1130" s="11">
        <f t="shared" si="106"/>
        <v>830</v>
      </c>
      <c r="I1130" s="3">
        <v>0</v>
      </c>
      <c r="J1130" s="3">
        <f t="shared" si="107"/>
        <v>9.81</v>
      </c>
      <c r="K1130" s="16"/>
      <c r="L1130" s="3"/>
      <c r="M1130" s="16"/>
      <c r="N1130" s="16"/>
    </row>
    <row r="1131" spans="2:14" x14ac:dyDescent="0.3">
      <c r="B1131" s="3">
        <v>1126</v>
      </c>
      <c r="C1131" s="3">
        <v>27.7777777777778</v>
      </c>
      <c r="D1131" s="11">
        <f t="shared" si="108"/>
        <v>1.2250000000000001</v>
      </c>
      <c r="E1131" s="11">
        <f t="shared" si="103"/>
        <v>2</v>
      </c>
      <c r="F1131" s="11">
        <f t="shared" si="104"/>
        <v>0.28999999999999998</v>
      </c>
      <c r="G1131" s="11">
        <f t="shared" si="105"/>
        <v>7.0000000000000001E-3</v>
      </c>
      <c r="H1131" s="11">
        <f t="shared" si="106"/>
        <v>830</v>
      </c>
      <c r="I1131" s="3">
        <v>0</v>
      </c>
      <c r="J1131" s="3">
        <f t="shared" si="107"/>
        <v>9.81</v>
      </c>
      <c r="K1131" s="16"/>
      <c r="L1131" s="3"/>
      <c r="M1131" s="16"/>
      <c r="N1131" s="16"/>
    </row>
    <row r="1132" spans="2:14" x14ac:dyDescent="0.3">
      <c r="B1132" s="3">
        <v>1127</v>
      </c>
      <c r="C1132" s="3">
        <v>27.7777777777778</v>
      </c>
      <c r="D1132" s="11">
        <f t="shared" si="108"/>
        <v>1.2250000000000001</v>
      </c>
      <c r="E1132" s="11">
        <f t="shared" si="103"/>
        <v>2</v>
      </c>
      <c r="F1132" s="11">
        <f t="shared" si="104"/>
        <v>0.28999999999999998</v>
      </c>
      <c r="G1132" s="11">
        <f t="shared" si="105"/>
        <v>7.0000000000000001E-3</v>
      </c>
      <c r="H1132" s="11">
        <f t="shared" si="106"/>
        <v>830</v>
      </c>
      <c r="I1132" s="3">
        <v>0</v>
      </c>
      <c r="J1132" s="3">
        <f t="shared" si="107"/>
        <v>9.81</v>
      </c>
      <c r="K1132" s="16"/>
      <c r="L1132" s="3"/>
      <c r="M1132" s="16"/>
      <c r="N1132" s="16"/>
    </row>
    <row r="1133" spans="2:14" x14ac:dyDescent="0.3">
      <c r="B1133" s="3">
        <v>1128</v>
      </c>
      <c r="C1133" s="3">
        <v>27.7777777777778</v>
      </c>
      <c r="D1133" s="11">
        <f t="shared" si="108"/>
        <v>1.2250000000000001</v>
      </c>
      <c r="E1133" s="11">
        <f t="shared" si="103"/>
        <v>2</v>
      </c>
      <c r="F1133" s="11">
        <f t="shared" si="104"/>
        <v>0.28999999999999998</v>
      </c>
      <c r="G1133" s="11">
        <f t="shared" si="105"/>
        <v>7.0000000000000001E-3</v>
      </c>
      <c r="H1133" s="11">
        <f t="shared" si="106"/>
        <v>830</v>
      </c>
      <c r="I1133" s="3">
        <v>0</v>
      </c>
      <c r="J1133" s="3">
        <f t="shared" si="107"/>
        <v>9.81</v>
      </c>
      <c r="K1133" s="16"/>
      <c r="L1133" s="3"/>
      <c r="M1133" s="16"/>
      <c r="N1133" s="16"/>
    </row>
    <row r="1134" spans="2:14" x14ac:dyDescent="0.3">
      <c r="B1134" s="3">
        <v>1129</v>
      </c>
      <c r="C1134" s="3">
        <v>27.7777777777778</v>
      </c>
      <c r="D1134" s="11">
        <f t="shared" si="108"/>
        <v>1.2250000000000001</v>
      </c>
      <c r="E1134" s="11">
        <f t="shared" si="103"/>
        <v>2</v>
      </c>
      <c r="F1134" s="11">
        <f t="shared" si="104"/>
        <v>0.28999999999999998</v>
      </c>
      <c r="G1134" s="11">
        <f t="shared" si="105"/>
        <v>7.0000000000000001E-3</v>
      </c>
      <c r="H1134" s="11">
        <f t="shared" si="106"/>
        <v>830</v>
      </c>
      <c r="I1134" s="3">
        <v>0</v>
      </c>
      <c r="J1134" s="3">
        <f t="shared" si="107"/>
        <v>9.81</v>
      </c>
      <c r="K1134" s="16"/>
      <c r="L1134" s="3"/>
      <c r="M1134" s="16"/>
      <c r="N1134" s="16"/>
    </row>
    <row r="1135" spans="2:14" x14ac:dyDescent="0.3">
      <c r="B1135" s="3">
        <v>1130</v>
      </c>
      <c r="C1135" s="3">
        <v>27.7777777777778</v>
      </c>
      <c r="D1135" s="11">
        <f t="shared" si="108"/>
        <v>1.2250000000000001</v>
      </c>
      <c r="E1135" s="11">
        <f t="shared" si="103"/>
        <v>2</v>
      </c>
      <c r="F1135" s="11">
        <f t="shared" si="104"/>
        <v>0.28999999999999998</v>
      </c>
      <c r="G1135" s="11">
        <f t="shared" si="105"/>
        <v>7.0000000000000001E-3</v>
      </c>
      <c r="H1135" s="11">
        <f t="shared" si="106"/>
        <v>830</v>
      </c>
      <c r="I1135" s="3">
        <v>0</v>
      </c>
      <c r="J1135" s="3">
        <f t="shared" si="107"/>
        <v>9.81</v>
      </c>
      <c r="K1135" s="16"/>
      <c r="L1135" s="3"/>
      <c r="M1135" s="16"/>
      <c r="N1135" s="16"/>
    </row>
    <row r="1136" spans="2:14" x14ac:dyDescent="0.3">
      <c r="B1136" s="3">
        <v>1131</v>
      </c>
      <c r="C1136" s="3">
        <v>27.7777777777778</v>
      </c>
      <c r="D1136" s="11">
        <f t="shared" si="108"/>
        <v>1.2250000000000001</v>
      </c>
      <c r="E1136" s="11">
        <f t="shared" si="103"/>
        <v>2</v>
      </c>
      <c r="F1136" s="11">
        <f t="shared" si="104"/>
        <v>0.28999999999999998</v>
      </c>
      <c r="G1136" s="11">
        <f t="shared" si="105"/>
        <v>7.0000000000000001E-3</v>
      </c>
      <c r="H1136" s="11">
        <f t="shared" si="106"/>
        <v>830</v>
      </c>
      <c r="I1136" s="3">
        <v>0</v>
      </c>
      <c r="J1136" s="3">
        <f t="shared" si="107"/>
        <v>9.81</v>
      </c>
      <c r="K1136" s="16"/>
      <c r="L1136" s="3"/>
      <c r="M1136" s="16"/>
      <c r="N1136" s="16"/>
    </row>
    <row r="1137" spans="2:14" x14ac:dyDescent="0.3">
      <c r="B1137" s="3">
        <v>1132</v>
      </c>
      <c r="C1137" s="3">
        <v>27.7777777777778</v>
      </c>
      <c r="D1137" s="11">
        <f t="shared" si="108"/>
        <v>1.2250000000000001</v>
      </c>
      <c r="E1137" s="11">
        <f t="shared" si="103"/>
        <v>2</v>
      </c>
      <c r="F1137" s="11">
        <f t="shared" si="104"/>
        <v>0.28999999999999998</v>
      </c>
      <c r="G1137" s="11">
        <f t="shared" si="105"/>
        <v>7.0000000000000001E-3</v>
      </c>
      <c r="H1137" s="11">
        <f t="shared" si="106"/>
        <v>830</v>
      </c>
      <c r="I1137" s="3">
        <v>0</v>
      </c>
      <c r="J1137" s="3">
        <f t="shared" si="107"/>
        <v>9.81</v>
      </c>
      <c r="K1137" s="16"/>
      <c r="L1137" s="3"/>
      <c r="M1137" s="16"/>
      <c r="N1137" s="16"/>
    </row>
    <row r="1138" spans="2:14" x14ac:dyDescent="0.3">
      <c r="B1138" s="3">
        <v>1133</v>
      </c>
      <c r="C1138" s="3">
        <v>27.7777777777778</v>
      </c>
      <c r="D1138" s="11">
        <f t="shared" si="108"/>
        <v>1.2250000000000001</v>
      </c>
      <c r="E1138" s="11">
        <f t="shared" si="103"/>
        <v>2</v>
      </c>
      <c r="F1138" s="11">
        <f t="shared" si="104"/>
        <v>0.28999999999999998</v>
      </c>
      <c r="G1138" s="11">
        <f t="shared" si="105"/>
        <v>7.0000000000000001E-3</v>
      </c>
      <c r="H1138" s="11">
        <f t="shared" si="106"/>
        <v>830</v>
      </c>
      <c r="I1138" s="3">
        <v>0</v>
      </c>
      <c r="J1138" s="3">
        <f t="shared" si="107"/>
        <v>9.81</v>
      </c>
      <c r="K1138" s="16"/>
      <c r="L1138" s="3"/>
      <c r="M1138" s="16"/>
      <c r="N1138" s="16"/>
    </row>
    <row r="1139" spans="2:14" x14ac:dyDescent="0.3">
      <c r="B1139" s="3">
        <v>1134</v>
      </c>
      <c r="C1139" s="3">
        <v>27.7777777777778</v>
      </c>
      <c r="D1139" s="11">
        <f t="shared" si="108"/>
        <v>1.2250000000000001</v>
      </c>
      <c r="E1139" s="11">
        <f t="shared" si="103"/>
        <v>2</v>
      </c>
      <c r="F1139" s="11">
        <f t="shared" si="104"/>
        <v>0.28999999999999998</v>
      </c>
      <c r="G1139" s="11">
        <f t="shared" si="105"/>
        <v>7.0000000000000001E-3</v>
      </c>
      <c r="H1139" s="11">
        <f t="shared" si="106"/>
        <v>830</v>
      </c>
      <c r="I1139" s="3">
        <v>0</v>
      </c>
      <c r="J1139" s="3">
        <f t="shared" si="107"/>
        <v>9.81</v>
      </c>
      <c r="K1139" s="16"/>
      <c r="L1139" s="3"/>
      <c r="M1139" s="16"/>
      <c r="N1139" s="16"/>
    </row>
    <row r="1140" spans="2:14" x14ac:dyDescent="0.3">
      <c r="B1140" s="3">
        <v>1135</v>
      </c>
      <c r="C1140" s="3">
        <v>27.7777777777778</v>
      </c>
      <c r="D1140" s="11">
        <f t="shared" si="108"/>
        <v>1.2250000000000001</v>
      </c>
      <c r="E1140" s="11">
        <f t="shared" si="103"/>
        <v>2</v>
      </c>
      <c r="F1140" s="11">
        <f t="shared" si="104"/>
        <v>0.28999999999999998</v>
      </c>
      <c r="G1140" s="11">
        <f t="shared" si="105"/>
        <v>7.0000000000000001E-3</v>
      </c>
      <c r="H1140" s="11">
        <f t="shared" si="106"/>
        <v>830</v>
      </c>
      <c r="I1140" s="3">
        <v>0</v>
      </c>
      <c r="J1140" s="3">
        <f t="shared" si="107"/>
        <v>9.81</v>
      </c>
      <c r="K1140" s="16"/>
      <c r="L1140" s="3"/>
      <c r="M1140" s="16"/>
      <c r="N1140" s="16"/>
    </row>
    <row r="1141" spans="2:14" x14ac:dyDescent="0.3">
      <c r="B1141" s="3">
        <v>1136</v>
      </c>
      <c r="C1141" s="3">
        <v>27.7777777777778</v>
      </c>
      <c r="D1141" s="11">
        <f t="shared" si="108"/>
        <v>1.2250000000000001</v>
      </c>
      <c r="E1141" s="11">
        <f t="shared" si="103"/>
        <v>2</v>
      </c>
      <c r="F1141" s="11">
        <f t="shared" si="104"/>
        <v>0.28999999999999998</v>
      </c>
      <c r="G1141" s="11">
        <f t="shared" si="105"/>
        <v>7.0000000000000001E-3</v>
      </c>
      <c r="H1141" s="11">
        <f t="shared" si="106"/>
        <v>830</v>
      </c>
      <c r="I1141" s="3">
        <v>0</v>
      </c>
      <c r="J1141" s="3">
        <f t="shared" si="107"/>
        <v>9.81</v>
      </c>
      <c r="K1141" s="16"/>
      <c r="L1141" s="3"/>
      <c r="M1141" s="16"/>
      <c r="N1141" s="16"/>
    </row>
    <row r="1142" spans="2:14" x14ac:dyDescent="0.3">
      <c r="B1142" s="3">
        <v>1137</v>
      </c>
      <c r="C1142" s="3">
        <v>28.0555555555556</v>
      </c>
      <c r="D1142" s="11">
        <f t="shared" si="108"/>
        <v>1.2250000000000001</v>
      </c>
      <c r="E1142" s="11">
        <f t="shared" si="103"/>
        <v>2</v>
      </c>
      <c r="F1142" s="11">
        <f t="shared" si="104"/>
        <v>0.28999999999999998</v>
      </c>
      <c r="G1142" s="11">
        <f t="shared" si="105"/>
        <v>7.0000000000000001E-3</v>
      </c>
      <c r="H1142" s="11">
        <f t="shared" si="106"/>
        <v>830</v>
      </c>
      <c r="I1142" s="3">
        <v>0</v>
      </c>
      <c r="J1142" s="3">
        <f t="shared" si="107"/>
        <v>9.81</v>
      </c>
      <c r="K1142" s="16"/>
      <c r="L1142" s="3"/>
      <c r="M1142" s="16"/>
      <c r="N1142" s="16"/>
    </row>
    <row r="1143" spans="2:14" x14ac:dyDescent="0.3">
      <c r="B1143" s="3">
        <v>1138</v>
      </c>
      <c r="C1143" s="3">
        <v>28.3333333333333</v>
      </c>
      <c r="D1143" s="11">
        <f t="shared" si="108"/>
        <v>1.2250000000000001</v>
      </c>
      <c r="E1143" s="11">
        <f t="shared" si="103"/>
        <v>2</v>
      </c>
      <c r="F1143" s="11">
        <f t="shared" si="104"/>
        <v>0.28999999999999998</v>
      </c>
      <c r="G1143" s="11">
        <f t="shared" si="105"/>
        <v>7.0000000000000001E-3</v>
      </c>
      <c r="H1143" s="11">
        <f t="shared" si="106"/>
        <v>830</v>
      </c>
      <c r="I1143" s="3">
        <v>0</v>
      </c>
      <c r="J1143" s="3">
        <f t="shared" si="107"/>
        <v>9.81</v>
      </c>
      <c r="K1143" s="16"/>
      <c r="L1143" s="3"/>
      <c r="M1143" s="16"/>
      <c r="N1143" s="16"/>
    </row>
    <row r="1144" spans="2:14" x14ac:dyDescent="0.3">
      <c r="B1144" s="3">
        <v>1139</v>
      </c>
      <c r="C1144" s="3">
        <v>28.6111111111111</v>
      </c>
      <c r="D1144" s="11">
        <f t="shared" si="108"/>
        <v>1.2250000000000001</v>
      </c>
      <c r="E1144" s="11">
        <f t="shared" si="103"/>
        <v>2</v>
      </c>
      <c r="F1144" s="11">
        <f t="shared" si="104"/>
        <v>0.28999999999999998</v>
      </c>
      <c r="G1144" s="11">
        <f t="shared" si="105"/>
        <v>7.0000000000000001E-3</v>
      </c>
      <c r="H1144" s="11">
        <f t="shared" si="106"/>
        <v>830</v>
      </c>
      <c r="I1144" s="3">
        <v>0</v>
      </c>
      <c r="J1144" s="3">
        <f t="shared" si="107"/>
        <v>9.81</v>
      </c>
      <c r="K1144" s="16"/>
      <c r="L1144" s="3"/>
      <c r="M1144" s="16"/>
      <c r="N1144" s="16"/>
    </row>
    <row r="1145" spans="2:14" x14ac:dyDescent="0.3">
      <c r="B1145" s="3">
        <v>1140</v>
      </c>
      <c r="C1145" s="3">
        <v>28.8888888888889</v>
      </c>
      <c r="D1145" s="11">
        <f t="shared" si="108"/>
        <v>1.2250000000000001</v>
      </c>
      <c r="E1145" s="11">
        <f t="shared" si="103"/>
        <v>2</v>
      </c>
      <c r="F1145" s="11">
        <f t="shared" si="104"/>
        <v>0.28999999999999998</v>
      </c>
      <c r="G1145" s="11">
        <f t="shared" si="105"/>
        <v>7.0000000000000001E-3</v>
      </c>
      <c r="H1145" s="11">
        <f t="shared" si="106"/>
        <v>830</v>
      </c>
      <c r="I1145" s="3">
        <v>0</v>
      </c>
      <c r="J1145" s="3">
        <f t="shared" si="107"/>
        <v>9.81</v>
      </c>
      <c r="K1145" s="16"/>
      <c r="L1145" s="3"/>
      <c r="M1145" s="16"/>
      <c r="N1145" s="16"/>
    </row>
    <row r="1146" spans="2:14" x14ac:dyDescent="0.3">
      <c r="B1146" s="3">
        <v>1141</v>
      </c>
      <c r="C1146" s="3">
        <v>29.1666666666667</v>
      </c>
      <c r="D1146" s="11">
        <f t="shared" si="108"/>
        <v>1.2250000000000001</v>
      </c>
      <c r="E1146" s="11">
        <f t="shared" si="103"/>
        <v>2</v>
      </c>
      <c r="F1146" s="11">
        <f t="shared" si="104"/>
        <v>0.28999999999999998</v>
      </c>
      <c r="G1146" s="11">
        <f t="shared" si="105"/>
        <v>7.0000000000000001E-3</v>
      </c>
      <c r="H1146" s="11">
        <f t="shared" si="106"/>
        <v>830</v>
      </c>
      <c r="I1146" s="3">
        <v>0</v>
      </c>
      <c r="J1146" s="3">
        <f t="shared" si="107"/>
        <v>9.81</v>
      </c>
      <c r="K1146" s="16"/>
      <c r="L1146" s="3"/>
      <c r="M1146" s="16"/>
      <c r="N1146" s="16"/>
    </row>
    <row r="1147" spans="2:14" x14ac:dyDescent="0.3">
      <c r="B1147" s="3">
        <v>1142</v>
      </c>
      <c r="C1147" s="3">
        <v>29.4444444444444</v>
      </c>
      <c r="D1147" s="11">
        <f t="shared" si="108"/>
        <v>1.2250000000000001</v>
      </c>
      <c r="E1147" s="11">
        <f t="shared" si="103"/>
        <v>2</v>
      </c>
      <c r="F1147" s="11">
        <f t="shared" si="104"/>
        <v>0.28999999999999998</v>
      </c>
      <c r="G1147" s="11">
        <f t="shared" si="105"/>
        <v>7.0000000000000001E-3</v>
      </c>
      <c r="H1147" s="11">
        <f t="shared" si="106"/>
        <v>830</v>
      </c>
      <c r="I1147" s="3">
        <v>0</v>
      </c>
      <c r="J1147" s="3">
        <f t="shared" si="107"/>
        <v>9.81</v>
      </c>
      <c r="K1147" s="16"/>
      <c r="L1147" s="3"/>
      <c r="M1147" s="16"/>
      <c r="N1147" s="16"/>
    </row>
    <row r="1148" spans="2:14" x14ac:dyDescent="0.3">
      <c r="B1148" s="3">
        <v>1143</v>
      </c>
      <c r="C1148" s="3">
        <v>29.7222222222222</v>
      </c>
      <c r="D1148" s="11">
        <f t="shared" si="108"/>
        <v>1.2250000000000001</v>
      </c>
      <c r="E1148" s="11">
        <f t="shared" si="103"/>
        <v>2</v>
      </c>
      <c r="F1148" s="11">
        <f t="shared" si="104"/>
        <v>0.28999999999999998</v>
      </c>
      <c r="G1148" s="11">
        <f t="shared" si="105"/>
        <v>7.0000000000000001E-3</v>
      </c>
      <c r="H1148" s="11">
        <f t="shared" si="106"/>
        <v>830</v>
      </c>
      <c r="I1148" s="3">
        <v>0</v>
      </c>
      <c r="J1148" s="3">
        <f t="shared" si="107"/>
        <v>9.81</v>
      </c>
      <c r="K1148" s="16"/>
      <c r="L1148" s="3"/>
      <c r="M1148" s="16"/>
      <c r="N1148" s="16"/>
    </row>
    <row r="1149" spans="2:14" x14ac:dyDescent="0.3">
      <c r="B1149" s="3">
        <v>1144</v>
      </c>
      <c r="C1149" s="3">
        <v>30</v>
      </c>
      <c r="D1149" s="11">
        <f t="shared" si="108"/>
        <v>1.2250000000000001</v>
      </c>
      <c r="E1149" s="11">
        <f t="shared" si="103"/>
        <v>2</v>
      </c>
      <c r="F1149" s="11">
        <f t="shared" si="104"/>
        <v>0.28999999999999998</v>
      </c>
      <c r="G1149" s="11">
        <f t="shared" si="105"/>
        <v>7.0000000000000001E-3</v>
      </c>
      <c r="H1149" s="11">
        <f t="shared" si="106"/>
        <v>830</v>
      </c>
      <c r="I1149" s="3">
        <v>0</v>
      </c>
      <c r="J1149" s="3">
        <f t="shared" si="107"/>
        <v>9.81</v>
      </c>
      <c r="K1149" s="16"/>
      <c r="L1149" s="3"/>
      <c r="M1149" s="16"/>
      <c r="N1149" s="16"/>
    </row>
    <row r="1150" spans="2:14" x14ac:dyDescent="0.3">
      <c r="B1150" s="3">
        <v>1145</v>
      </c>
      <c r="C1150" s="3">
        <v>30.2777777777778</v>
      </c>
      <c r="D1150" s="11">
        <f t="shared" si="108"/>
        <v>1.2250000000000001</v>
      </c>
      <c r="E1150" s="11">
        <f t="shared" si="103"/>
        <v>2</v>
      </c>
      <c r="F1150" s="11">
        <f t="shared" si="104"/>
        <v>0.28999999999999998</v>
      </c>
      <c r="G1150" s="11">
        <f t="shared" si="105"/>
        <v>7.0000000000000001E-3</v>
      </c>
      <c r="H1150" s="11">
        <f t="shared" si="106"/>
        <v>830</v>
      </c>
      <c r="I1150" s="3">
        <v>0</v>
      </c>
      <c r="J1150" s="3">
        <f t="shared" si="107"/>
        <v>9.81</v>
      </c>
      <c r="K1150" s="16"/>
      <c r="L1150" s="3"/>
      <c r="M1150" s="16"/>
      <c r="N1150" s="16"/>
    </row>
    <row r="1151" spans="2:14" x14ac:dyDescent="0.3">
      <c r="B1151" s="3">
        <v>1146</v>
      </c>
      <c r="C1151" s="3">
        <v>30.5555555555556</v>
      </c>
      <c r="D1151" s="11">
        <f t="shared" si="108"/>
        <v>1.2250000000000001</v>
      </c>
      <c r="E1151" s="11">
        <f t="shared" si="103"/>
        <v>2</v>
      </c>
      <c r="F1151" s="11">
        <f t="shared" si="104"/>
        <v>0.28999999999999998</v>
      </c>
      <c r="G1151" s="11">
        <f t="shared" si="105"/>
        <v>7.0000000000000001E-3</v>
      </c>
      <c r="H1151" s="11">
        <f t="shared" si="106"/>
        <v>830</v>
      </c>
      <c r="I1151" s="3">
        <v>0</v>
      </c>
      <c r="J1151" s="3">
        <f t="shared" si="107"/>
        <v>9.81</v>
      </c>
      <c r="K1151" s="16"/>
      <c r="L1151" s="3"/>
      <c r="M1151" s="16"/>
      <c r="N1151" s="16"/>
    </row>
    <row r="1152" spans="2:14" x14ac:dyDescent="0.3">
      <c r="B1152" s="3">
        <v>1147</v>
      </c>
      <c r="C1152" s="3">
        <v>30.8333333333333</v>
      </c>
      <c r="D1152" s="11">
        <f t="shared" si="108"/>
        <v>1.2250000000000001</v>
      </c>
      <c r="E1152" s="11">
        <f t="shared" si="103"/>
        <v>2</v>
      </c>
      <c r="F1152" s="11">
        <f t="shared" si="104"/>
        <v>0.28999999999999998</v>
      </c>
      <c r="G1152" s="11">
        <f t="shared" si="105"/>
        <v>7.0000000000000001E-3</v>
      </c>
      <c r="H1152" s="11">
        <f t="shared" si="106"/>
        <v>830</v>
      </c>
      <c r="I1152" s="3">
        <v>0</v>
      </c>
      <c r="J1152" s="3">
        <f t="shared" si="107"/>
        <v>9.81</v>
      </c>
      <c r="K1152" s="16"/>
      <c r="L1152" s="3"/>
      <c r="M1152" s="16"/>
      <c r="N1152" s="16"/>
    </row>
    <row r="1153" spans="2:14" x14ac:dyDescent="0.3">
      <c r="B1153" s="3">
        <v>1148</v>
      </c>
      <c r="C1153" s="3">
        <v>31.1111111111111</v>
      </c>
      <c r="D1153" s="11">
        <f t="shared" si="108"/>
        <v>1.2250000000000001</v>
      </c>
      <c r="E1153" s="11">
        <f t="shared" si="103"/>
        <v>2</v>
      </c>
      <c r="F1153" s="11">
        <f t="shared" si="104"/>
        <v>0.28999999999999998</v>
      </c>
      <c r="G1153" s="11">
        <f t="shared" si="105"/>
        <v>7.0000000000000001E-3</v>
      </c>
      <c r="H1153" s="11">
        <f t="shared" si="106"/>
        <v>830</v>
      </c>
      <c r="I1153" s="3">
        <v>0</v>
      </c>
      <c r="J1153" s="3">
        <f t="shared" si="107"/>
        <v>9.81</v>
      </c>
      <c r="K1153" s="16"/>
      <c r="L1153" s="3"/>
      <c r="M1153" s="16"/>
      <c r="N1153" s="16"/>
    </row>
    <row r="1154" spans="2:14" x14ac:dyDescent="0.3">
      <c r="B1154" s="3">
        <v>1149</v>
      </c>
      <c r="C1154" s="3">
        <v>31.3888888888889</v>
      </c>
      <c r="D1154" s="11">
        <f t="shared" si="108"/>
        <v>1.2250000000000001</v>
      </c>
      <c r="E1154" s="11">
        <f t="shared" si="103"/>
        <v>2</v>
      </c>
      <c r="F1154" s="11">
        <f t="shared" si="104"/>
        <v>0.28999999999999998</v>
      </c>
      <c r="G1154" s="11">
        <f t="shared" si="105"/>
        <v>7.0000000000000001E-3</v>
      </c>
      <c r="H1154" s="11">
        <f t="shared" si="106"/>
        <v>830</v>
      </c>
      <c r="I1154" s="3">
        <v>0</v>
      </c>
      <c r="J1154" s="3">
        <f t="shared" si="107"/>
        <v>9.81</v>
      </c>
      <c r="K1154" s="16"/>
      <c r="L1154" s="3"/>
      <c r="M1154" s="16"/>
      <c r="N1154" s="16"/>
    </row>
    <row r="1155" spans="2:14" x14ac:dyDescent="0.3">
      <c r="B1155" s="3">
        <v>1150</v>
      </c>
      <c r="C1155" s="3">
        <v>31.6666666666667</v>
      </c>
      <c r="D1155" s="11">
        <f t="shared" si="108"/>
        <v>1.2250000000000001</v>
      </c>
      <c r="E1155" s="11">
        <f t="shared" si="103"/>
        <v>2</v>
      </c>
      <c r="F1155" s="11">
        <f t="shared" si="104"/>
        <v>0.28999999999999998</v>
      </c>
      <c r="G1155" s="11">
        <f t="shared" si="105"/>
        <v>7.0000000000000001E-3</v>
      </c>
      <c r="H1155" s="11">
        <f t="shared" si="106"/>
        <v>830</v>
      </c>
      <c r="I1155" s="3">
        <v>0</v>
      </c>
      <c r="J1155" s="3">
        <f t="shared" si="107"/>
        <v>9.81</v>
      </c>
      <c r="K1155" s="16"/>
      <c r="L1155" s="3"/>
      <c r="M1155" s="16"/>
      <c r="N1155" s="16"/>
    </row>
    <row r="1156" spans="2:14" x14ac:dyDescent="0.3">
      <c r="B1156" s="3">
        <v>1151</v>
      </c>
      <c r="C1156" s="3">
        <v>31.9444444444444</v>
      </c>
      <c r="D1156" s="11">
        <f t="shared" si="108"/>
        <v>1.2250000000000001</v>
      </c>
      <c r="E1156" s="11">
        <f t="shared" si="103"/>
        <v>2</v>
      </c>
      <c r="F1156" s="11">
        <f t="shared" si="104"/>
        <v>0.28999999999999998</v>
      </c>
      <c r="G1156" s="11">
        <f t="shared" si="105"/>
        <v>7.0000000000000001E-3</v>
      </c>
      <c r="H1156" s="11">
        <f t="shared" si="106"/>
        <v>830</v>
      </c>
      <c r="I1156" s="3">
        <v>0</v>
      </c>
      <c r="J1156" s="3">
        <f t="shared" si="107"/>
        <v>9.81</v>
      </c>
      <c r="K1156" s="16"/>
      <c r="L1156" s="3"/>
      <c r="M1156" s="16"/>
      <c r="N1156" s="16"/>
    </row>
    <row r="1157" spans="2:14" x14ac:dyDescent="0.3">
      <c r="B1157" s="3">
        <v>1152</v>
      </c>
      <c r="C1157" s="3">
        <v>32.2222222222222</v>
      </c>
      <c r="D1157" s="11">
        <f t="shared" si="108"/>
        <v>1.2250000000000001</v>
      </c>
      <c r="E1157" s="11">
        <f t="shared" si="103"/>
        <v>2</v>
      </c>
      <c r="F1157" s="11">
        <f t="shared" si="104"/>
        <v>0.28999999999999998</v>
      </c>
      <c r="G1157" s="11">
        <f t="shared" si="105"/>
        <v>7.0000000000000001E-3</v>
      </c>
      <c r="H1157" s="11">
        <f t="shared" si="106"/>
        <v>830</v>
      </c>
      <c r="I1157" s="3">
        <v>0</v>
      </c>
      <c r="J1157" s="3">
        <f t="shared" si="107"/>
        <v>9.81</v>
      </c>
      <c r="K1157" s="16"/>
      <c r="L1157" s="3"/>
      <c r="M1157" s="16"/>
      <c r="N1157" s="16"/>
    </row>
    <row r="1158" spans="2:14" x14ac:dyDescent="0.3">
      <c r="B1158" s="3">
        <v>1153</v>
      </c>
      <c r="C1158" s="3">
        <v>32.5</v>
      </c>
      <c r="D1158" s="11">
        <f t="shared" si="108"/>
        <v>1.2250000000000001</v>
      </c>
      <c r="E1158" s="11">
        <f t="shared" si="103"/>
        <v>2</v>
      </c>
      <c r="F1158" s="11">
        <f t="shared" si="104"/>
        <v>0.28999999999999998</v>
      </c>
      <c r="G1158" s="11">
        <f t="shared" si="105"/>
        <v>7.0000000000000001E-3</v>
      </c>
      <c r="H1158" s="11">
        <f t="shared" si="106"/>
        <v>830</v>
      </c>
      <c r="I1158" s="3">
        <v>0</v>
      </c>
      <c r="J1158" s="3">
        <f t="shared" si="107"/>
        <v>9.81</v>
      </c>
      <c r="K1158" s="16"/>
      <c r="L1158" s="3"/>
      <c r="M1158" s="16"/>
      <c r="N1158" s="16"/>
    </row>
    <row r="1159" spans="2:14" x14ac:dyDescent="0.3">
      <c r="B1159" s="3">
        <v>1154</v>
      </c>
      <c r="C1159" s="3">
        <v>32.7777777777778</v>
      </c>
      <c r="D1159" s="11">
        <f t="shared" si="108"/>
        <v>1.2250000000000001</v>
      </c>
      <c r="E1159" s="11">
        <f t="shared" si="103"/>
        <v>2</v>
      </c>
      <c r="F1159" s="11">
        <f t="shared" si="104"/>
        <v>0.28999999999999998</v>
      </c>
      <c r="G1159" s="11">
        <f t="shared" si="105"/>
        <v>7.0000000000000001E-3</v>
      </c>
      <c r="H1159" s="11">
        <f t="shared" si="106"/>
        <v>830</v>
      </c>
      <c r="I1159" s="3">
        <v>0</v>
      </c>
      <c r="J1159" s="3">
        <f t="shared" si="107"/>
        <v>9.81</v>
      </c>
      <c r="K1159" s="16"/>
      <c r="L1159" s="3"/>
      <c r="M1159" s="16"/>
      <c r="N1159" s="16"/>
    </row>
    <row r="1160" spans="2:14" x14ac:dyDescent="0.3">
      <c r="B1160" s="3">
        <v>1155</v>
      </c>
      <c r="C1160" s="3">
        <v>33.0555555555556</v>
      </c>
      <c r="D1160" s="11">
        <f t="shared" si="108"/>
        <v>1.2250000000000001</v>
      </c>
      <c r="E1160" s="11">
        <f t="shared" ref="E1160:E1223" si="109">E1159</f>
        <v>2</v>
      </c>
      <c r="F1160" s="11">
        <f t="shared" ref="F1160:F1223" si="110">F1159</f>
        <v>0.28999999999999998</v>
      </c>
      <c r="G1160" s="11">
        <f t="shared" ref="G1160:G1223" si="111">G1159</f>
        <v>7.0000000000000001E-3</v>
      </c>
      <c r="H1160" s="11">
        <f t="shared" ref="H1160:H1223" si="112">H1159</f>
        <v>830</v>
      </c>
      <c r="I1160" s="3">
        <v>0</v>
      </c>
      <c r="J1160" s="3">
        <f t="shared" ref="J1160:J1223" si="113">J1159</f>
        <v>9.81</v>
      </c>
      <c r="K1160" s="16"/>
      <c r="L1160" s="3"/>
      <c r="M1160" s="16"/>
      <c r="N1160" s="16"/>
    </row>
    <row r="1161" spans="2:14" x14ac:dyDescent="0.3">
      <c r="B1161" s="3">
        <v>1156</v>
      </c>
      <c r="C1161" s="3">
        <v>33.3333333333333</v>
      </c>
      <c r="D1161" s="11">
        <f t="shared" ref="D1161:D1224" si="114">D1160</f>
        <v>1.2250000000000001</v>
      </c>
      <c r="E1161" s="11">
        <f t="shared" si="109"/>
        <v>2</v>
      </c>
      <c r="F1161" s="11">
        <f t="shared" si="110"/>
        <v>0.28999999999999998</v>
      </c>
      <c r="G1161" s="11">
        <f t="shared" si="111"/>
        <v>7.0000000000000001E-3</v>
      </c>
      <c r="H1161" s="11">
        <f t="shared" si="112"/>
        <v>830</v>
      </c>
      <c r="I1161" s="3">
        <v>0</v>
      </c>
      <c r="J1161" s="3">
        <f t="shared" si="113"/>
        <v>9.81</v>
      </c>
      <c r="K1161" s="16"/>
      <c r="L1161" s="3"/>
      <c r="M1161" s="16"/>
      <c r="N1161" s="16"/>
    </row>
    <row r="1162" spans="2:14" x14ac:dyDescent="0.3">
      <c r="B1162" s="3">
        <v>1157</v>
      </c>
      <c r="C1162" s="3">
        <v>33.3333333333333</v>
      </c>
      <c r="D1162" s="11">
        <f t="shared" si="114"/>
        <v>1.2250000000000001</v>
      </c>
      <c r="E1162" s="11">
        <f t="shared" si="109"/>
        <v>2</v>
      </c>
      <c r="F1162" s="11">
        <f t="shared" si="110"/>
        <v>0.28999999999999998</v>
      </c>
      <c r="G1162" s="11">
        <f t="shared" si="111"/>
        <v>7.0000000000000001E-3</v>
      </c>
      <c r="H1162" s="11">
        <f t="shared" si="112"/>
        <v>830</v>
      </c>
      <c r="I1162" s="3">
        <v>0</v>
      </c>
      <c r="J1162" s="3">
        <f t="shared" si="113"/>
        <v>9.81</v>
      </c>
      <c r="K1162" s="16"/>
      <c r="L1162" s="3"/>
      <c r="M1162" s="16"/>
      <c r="N1162" s="16"/>
    </row>
    <row r="1163" spans="2:14" x14ac:dyDescent="0.3">
      <c r="B1163" s="3">
        <v>1158</v>
      </c>
      <c r="C1163" s="3">
        <v>33.3333333333333</v>
      </c>
      <c r="D1163" s="11">
        <f t="shared" si="114"/>
        <v>1.2250000000000001</v>
      </c>
      <c r="E1163" s="11">
        <f t="shared" si="109"/>
        <v>2</v>
      </c>
      <c r="F1163" s="11">
        <f t="shared" si="110"/>
        <v>0.28999999999999998</v>
      </c>
      <c r="G1163" s="11">
        <f t="shared" si="111"/>
        <v>7.0000000000000001E-3</v>
      </c>
      <c r="H1163" s="11">
        <f t="shared" si="112"/>
        <v>830</v>
      </c>
      <c r="I1163" s="3">
        <v>0</v>
      </c>
      <c r="J1163" s="3">
        <f t="shared" si="113"/>
        <v>9.81</v>
      </c>
      <c r="K1163" s="16"/>
      <c r="L1163" s="3"/>
      <c r="M1163" s="16"/>
      <c r="N1163" s="16"/>
    </row>
    <row r="1164" spans="2:14" x14ac:dyDescent="0.3">
      <c r="B1164" s="3">
        <v>1159</v>
      </c>
      <c r="C1164" s="3">
        <v>33.3333333333333</v>
      </c>
      <c r="D1164" s="11">
        <f t="shared" si="114"/>
        <v>1.2250000000000001</v>
      </c>
      <c r="E1164" s="11">
        <f t="shared" si="109"/>
        <v>2</v>
      </c>
      <c r="F1164" s="11">
        <f t="shared" si="110"/>
        <v>0.28999999999999998</v>
      </c>
      <c r="G1164" s="11">
        <f t="shared" si="111"/>
        <v>7.0000000000000001E-3</v>
      </c>
      <c r="H1164" s="11">
        <f t="shared" si="112"/>
        <v>830</v>
      </c>
      <c r="I1164" s="3">
        <v>0</v>
      </c>
      <c r="J1164" s="3">
        <f t="shared" si="113"/>
        <v>9.81</v>
      </c>
      <c r="K1164" s="16"/>
      <c r="L1164" s="3"/>
      <c r="M1164" s="16"/>
      <c r="N1164" s="16"/>
    </row>
    <row r="1165" spans="2:14" x14ac:dyDescent="0.3">
      <c r="B1165" s="3">
        <v>1160</v>
      </c>
      <c r="C1165" s="3">
        <v>33.3333333333333</v>
      </c>
      <c r="D1165" s="11">
        <f t="shared" si="114"/>
        <v>1.2250000000000001</v>
      </c>
      <c r="E1165" s="11">
        <f t="shared" si="109"/>
        <v>2</v>
      </c>
      <c r="F1165" s="11">
        <f t="shared" si="110"/>
        <v>0.28999999999999998</v>
      </c>
      <c r="G1165" s="11">
        <f t="shared" si="111"/>
        <v>7.0000000000000001E-3</v>
      </c>
      <c r="H1165" s="11">
        <f t="shared" si="112"/>
        <v>830</v>
      </c>
      <c r="I1165" s="3">
        <v>0</v>
      </c>
      <c r="J1165" s="3">
        <f t="shared" si="113"/>
        <v>9.81</v>
      </c>
      <c r="K1165" s="16"/>
      <c r="L1165" s="3"/>
      <c r="M1165" s="16"/>
      <c r="N1165" s="16"/>
    </row>
    <row r="1166" spans="2:14" x14ac:dyDescent="0.3">
      <c r="B1166" s="3">
        <v>1161</v>
      </c>
      <c r="C1166" s="3">
        <v>33.3333333333333</v>
      </c>
      <c r="D1166" s="11">
        <f t="shared" si="114"/>
        <v>1.2250000000000001</v>
      </c>
      <c r="E1166" s="11">
        <f t="shared" si="109"/>
        <v>2</v>
      </c>
      <c r="F1166" s="11">
        <f t="shared" si="110"/>
        <v>0.28999999999999998</v>
      </c>
      <c r="G1166" s="11">
        <f t="shared" si="111"/>
        <v>7.0000000000000001E-3</v>
      </c>
      <c r="H1166" s="11">
        <f t="shared" si="112"/>
        <v>830</v>
      </c>
      <c r="I1166" s="3">
        <v>0</v>
      </c>
      <c r="J1166" s="3">
        <f t="shared" si="113"/>
        <v>9.81</v>
      </c>
      <c r="K1166" s="16"/>
      <c r="L1166" s="3"/>
      <c r="M1166" s="16"/>
      <c r="N1166" s="16"/>
    </row>
    <row r="1167" spans="2:14" x14ac:dyDescent="0.3">
      <c r="B1167" s="3">
        <v>1162</v>
      </c>
      <c r="C1167" s="3">
        <v>33.3333333333333</v>
      </c>
      <c r="D1167" s="11">
        <f t="shared" si="114"/>
        <v>1.2250000000000001</v>
      </c>
      <c r="E1167" s="11">
        <f t="shared" si="109"/>
        <v>2</v>
      </c>
      <c r="F1167" s="11">
        <f t="shared" si="110"/>
        <v>0.28999999999999998</v>
      </c>
      <c r="G1167" s="11">
        <f t="shared" si="111"/>
        <v>7.0000000000000001E-3</v>
      </c>
      <c r="H1167" s="11">
        <f t="shared" si="112"/>
        <v>830</v>
      </c>
      <c r="I1167" s="3">
        <v>0</v>
      </c>
      <c r="J1167" s="3">
        <f t="shared" si="113"/>
        <v>9.81</v>
      </c>
      <c r="K1167" s="16"/>
      <c r="L1167" s="3"/>
      <c r="M1167" s="16"/>
      <c r="N1167" s="16"/>
    </row>
    <row r="1168" spans="2:14" x14ac:dyDescent="0.3">
      <c r="B1168" s="3">
        <v>1163</v>
      </c>
      <c r="C1168" s="3">
        <v>33.3333333333333</v>
      </c>
      <c r="D1168" s="11">
        <f t="shared" si="114"/>
        <v>1.2250000000000001</v>
      </c>
      <c r="E1168" s="11">
        <f t="shared" si="109"/>
        <v>2</v>
      </c>
      <c r="F1168" s="11">
        <f t="shared" si="110"/>
        <v>0.28999999999999998</v>
      </c>
      <c r="G1168" s="11">
        <f t="shared" si="111"/>
        <v>7.0000000000000001E-3</v>
      </c>
      <c r="H1168" s="11">
        <f t="shared" si="112"/>
        <v>830</v>
      </c>
      <c r="I1168" s="3">
        <v>0</v>
      </c>
      <c r="J1168" s="3">
        <f t="shared" si="113"/>
        <v>9.81</v>
      </c>
      <c r="K1168" s="16"/>
      <c r="L1168" s="3"/>
      <c r="M1168" s="16"/>
      <c r="N1168" s="16"/>
    </row>
    <row r="1169" spans="2:14" x14ac:dyDescent="0.3">
      <c r="B1169" s="3">
        <v>1164</v>
      </c>
      <c r="C1169" s="3">
        <v>33.3333333333333</v>
      </c>
      <c r="D1169" s="11">
        <f t="shared" si="114"/>
        <v>1.2250000000000001</v>
      </c>
      <c r="E1169" s="11">
        <f t="shared" si="109"/>
        <v>2</v>
      </c>
      <c r="F1169" s="11">
        <f t="shared" si="110"/>
        <v>0.28999999999999998</v>
      </c>
      <c r="G1169" s="11">
        <f t="shared" si="111"/>
        <v>7.0000000000000001E-3</v>
      </c>
      <c r="H1169" s="11">
        <f t="shared" si="112"/>
        <v>830</v>
      </c>
      <c r="I1169" s="3">
        <v>0</v>
      </c>
      <c r="J1169" s="3">
        <f t="shared" si="113"/>
        <v>9.81</v>
      </c>
      <c r="K1169" s="16"/>
      <c r="L1169" s="3"/>
      <c r="M1169" s="16"/>
      <c r="N1169" s="16"/>
    </row>
    <row r="1170" spans="2:14" x14ac:dyDescent="0.3">
      <c r="B1170" s="3">
        <v>1165</v>
      </c>
      <c r="C1170" s="3">
        <v>33.3333333333333</v>
      </c>
      <c r="D1170" s="11">
        <f t="shared" si="114"/>
        <v>1.2250000000000001</v>
      </c>
      <c r="E1170" s="11">
        <f t="shared" si="109"/>
        <v>2</v>
      </c>
      <c r="F1170" s="11">
        <f t="shared" si="110"/>
        <v>0.28999999999999998</v>
      </c>
      <c r="G1170" s="11">
        <f t="shared" si="111"/>
        <v>7.0000000000000001E-3</v>
      </c>
      <c r="H1170" s="11">
        <f t="shared" si="112"/>
        <v>830</v>
      </c>
      <c r="I1170" s="3">
        <v>0</v>
      </c>
      <c r="J1170" s="3">
        <f t="shared" si="113"/>
        <v>9.81</v>
      </c>
      <c r="K1170" s="16"/>
      <c r="L1170" s="3"/>
      <c r="M1170" s="16"/>
      <c r="N1170" s="16"/>
    </row>
    <row r="1171" spans="2:14" x14ac:dyDescent="0.3">
      <c r="B1171" s="3">
        <v>1166</v>
      </c>
      <c r="C1171" s="3">
        <v>33.3333333333333</v>
      </c>
      <c r="D1171" s="11">
        <f t="shared" si="114"/>
        <v>1.2250000000000001</v>
      </c>
      <c r="E1171" s="11">
        <f t="shared" si="109"/>
        <v>2</v>
      </c>
      <c r="F1171" s="11">
        <f t="shared" si="110"/>
        <v>0.28999999999999998</v>
      </c>
      <c r="G1171" s="11">
        <f t="shared" si="111"/>
        <v>7.0000000000000001E-3</v>
      </c>
      <c r="H1171" s="11">
        <f t="shared" si="112"/>
        <v>830</v>
      </c>
      <c r="I1171" s="3">
        <v>0</v>
      </c>
      <c r="J1171" s="3">
        <f t="shared" si="113"/>
        <v>9.81</v>
      </c>
      <c r="K1171" s="16"/>
      <c r="L1171" s="3"/>
      <c r="M1171" s="16"/>
      <c r="N1171" s="16"/>
    </row>
    <row r="1172" spans="2:14" x14ac:dyDescent="0.3">
      <c r="B1172" s="3">
        <v>1167</v>
      </c>
      <c r="C1172" s="3">
        <v>32.6388888888889</v>
      </c>
      <c r="D1172" s="11">
        <f t="shared" si="114"/>
        <v>1.2250000000000001</v>
      </c>
      <c r="E1172" s="11">
        <f t="shared" si="109"/>
        <v>2</v>
      </c>
      <c r="F1172" s="11">
        <f t="shared" si="110"/>
        <v>0.28999999999999998</v>
      </c>
      <c r="G1172" s="11">
        <f t="shared" si="111"/>
        <v>7.0000000000000001E-3</v>
      </c>
      <c r="H1172" s="11">
        <f t="shared" si="112"/>
        <v>830</v>
      </c>
      <c r="I1172" s="3">
        <v>0</v>
      </c>
      <c r="J1172" s="3">
        <f t="shared" si="113"/>
        <v>9.81</v>
      </c>
      <c r="K1172" s="16"/>
      <c r="L1172" s="3"/>
      <c r="M1172" s="16"/>
      <c r="N1172" s="16"/>
    </row>
    <row r="1173" spans="2:14" x14ac:dyDescent="0.3">
      <c r="B1173" s="3">
        <v>1168</v>
      </c>
      <c r="C1173" s="3">
        <v>31.9444444444444</v>
      </c>
      <c r="D1173" s="11">
        <f t="shared" si="114"/>
        <v>1.2250000000000001</v>
      </c>
      <c r="E1173" s="11">
        <f t="shared" si="109"/>
        <v>2</v>
      </c>
      <c r="F1173" s="11">
        <f t="shared" si="110"/>
        <v>0.28999999999999998</v>
      </c>
      <c r="G1173" s="11">
        <f t="shared" si="111"/>
        <v>7.0000000000000001E-3</v>
      </c>
      <c r="H1173" s="11">
        <f t="shared" si="112"/>
        <v>830</v>
      </c>
      <c r="I1173" s="3">
        <v>0</v>
      </c>
      <c r="J1173" s="3">
        <f t="shared" si="113"/>
        <v>9.81</v>
      </c>
      <c r="K1173" s="16"/>
      <c r="L1173" s="3"/>
      <c r="M1173" s="16"/>
      <c r="N1173" s="16"/>
    </row>
    <row r="1174" spans="2:14" x14ac:dyDescent="0.3">
      <c r="B1174" s="3">
        <v>1169</v>
      </c>
      <c r="C1174" s="3">
        <v>31.25</v>
      </c>
      <c r="D1174" s="11">
        <f t="shared" si="114"/>
        <v>1.2250000000000001</v>
      </c>
      <c r="E1174" s="11">
        <f t="shared" si="109"/>
        <v>2</v>
      </c>
      <c r="F1174" s="11">
        <f t="shared" si="110"/>
        <v>0.28999999999999998</v>
      </c>
      <c r="G1174" s="11">
        <f t="shared" si="111"/>
        <v>7.0000000000000001E-3</v>
      </c>
      <c r="H1174" s="11">
        <f t="shared" si="112"/>
        <v>830</v>
      </c>
      <c r="I1174" s="3">
        <v>0</v>
      </c>
      <c r="J1174" s="3">
        <f t="shared" si="113"/>
        <v>9.81</v>
      </c>
      <c r="K1174" s="16"/>
      <c r="L1174" s="3"/>
      <c r="M1174" s="16"/>
      <c r="N1174" s="16"/>
    </row>
    <row r="1175" spans="2:14" x14ac:dyDescent="0.3">
      <c r="B1175" s="3">
        <v>1170</v>
      </c>
      <c r="C1175" s="3">
        <v>30.5555555555556</v>
      </c>
      <c r="D1175" s="11">
        <f t="shared" si="114"/>
        <v>1.2250000000000001</v>
      </c>
      <c r="E1175" s="11">
        <f t="shared" si="109"/>
        <v>2</v>
      </c>
      <c r="F1175" s="11">
        <f t="shared" si="110"/>
        <v>0.28999999999999998</v>
      </c>
      <c r="G1175" s="11">
        <f t="shared" si="111"/>
        <v>7.0000000000000001E-3</v>
      </c>
      <c r="H1175" s="11">
        <f t="shared" si="112"/>
        <v>830</v>
      </c>
      <c r="I1175" s="3">
        <v>0</v>
      </c>
      <c r="J1175" s="3">
        <f t="shared" si="113"/>
        <v>9.81</v>
      </c>
      <c r="K1175" s="16"/>
      <c r="L1175" s="3"/>
      <c r="M1175" s="16"/>
      <c r="N1175" s="16"/>
    </row>
    <row r="1176" spans="2:14" x14ac:dyDescent="0.3">
      <c r="B1176" s="3">
        <v>1171</v>
      </c>
      <c r="C1176" s="3">
        <v>29.8611111111111</v>
      </c>
      <c r="D1176" s="11">
        <f t="shared" si="114"/>
        <v>1.2250000000000001</v>
      </c>
      <c r="E1176" s="11">
        <f t="shared" si="109"/>
        <v>2</v>
      </c>
      <c r="F1176" s="11">
        <f t="shared" si="110"/>
        <v>0.28999999999999998</v>
      </c>
      <c r="G1176" s="11">
        <f t="shared" si="111"/>
        <v>7.0000000000000001E-3</v>
      </c>
      <c r="H1176" s="11">
        <f t="shared" si="112"/>
        <v>830</v>
      </c>
      <c r="I1176" s="3">
        <v>0</v>
      </c>
      <c r="J1176" s="3">
        <f t="shared" si="113"/>
        <v>9.81</v>
      </c>
      <c r="K1176" s="16"/>
      <c r="L1176" s="3"/>
      <c r="M1176" s="16"/>
      <c r="N1176" s="16"/>
    </row>
    <row r="1177" spans="2:14" x14ac:dyDescent="0.3">
      <c r="B1177" s="3">
        <v>1172</v>
      </c>
      <c r="C1177" s="3">
        <v>29.1666666666667</v>
      </c>
      <c r="D1177" s="11">
        <f t="shared" si="114"/>
        <v>1.2250000000000001</v>
      </c>
      <c r="E1177" s="11">
        <f t="shared" si="109"/>
        <v>2</v>
      </c>
      <c r="F1177" s="11">
        <f t="shared" si="110"/>
        <v>0.28999999999999998</v>
      </c>
      <c r="G1177" s="11">
        <f t="shared" si="111"/>
        <v>7.0000000000000001E-3</v>
      </c>
      <c r="H1177" s="11">
        <f t="shared" si="112"/>
        <v>830</v>
      </c>
      <c r="I1177" s="3">
        <v>0</v>
      </c>
      <c r="J1177" s="3">
        <f t="shared" si="113"/>
        <v>9.81</v>
      </c>
      <c r="K1177" s="16"/>
      <c r="L1177" s="3"/>
      <c r="M1177" s="16"/>
      <c r="N1177" s="16"/>
    </row>
    <row r="1178" spans="2:14" x14ac:dyDescent="0.3">
      <c r="B1178" s="3">
        <v>1173</v>
      </c>
      <c r="C1178" s="3">
        <v>28.4722222222222</v>
      </c>
      <c r="D1178" s="11">
        <f t="shared" si="114"/>
        <v>1.2250000000000001</v>
      </c>
      <c r="E1178" s="11">
        <f t="shared" si="109"/>
        <v>2</v>
      </c>
      <c r="F1178" s="11">
        <f t="shared" si="110"/>
        <v>0.28999999999999998</v>
      </c>
      <c r="G1178" s="11">
        <f t="shared" si="111"/>
        <v>7.0000000000000001E-3</v>
      </c>
      <c r="H1178" s="11">
        <f t="shared" si="112"/>
        <v>830</v>
      </c>
      <c r="I1178" s="3">
        <v>0</v>
      </c>
      <c r="J1178" s="3">
        <f t="shared" si="113"/>
        <v>9.81</v>
      </c>
      <c r="K1178" s="16"/>
      <c r="L1178" s="3"/>
      <c r="M1178" s="16"/>
      <c r="N1178" s="16"/>
    </row>
    <row r="1179" spans="2:14" x14ac:dyDescent="0.3">
      <c r="B1179" s="3">
        <v>1174</v>
      </c>
      <c r="C1179" s="3">
        <v>27.7777777777778</v>
      </c>
      <c r="D1179" s="11">
        <f t="shared" si="114"/>
        <v>1.2250000000000001</v>
      </c>
      <c r="E1179" s="11">
        <f t="shared" si="109"/>
        <v>2</v>
      </c>
      <c r="F1179" s="11">
        <f t="shared" si="110"/>
        <v>0.28999999999999998</v>
      </c>
      <c r="G1179" s="11">
        <f t="shared" si="111"/>
        <v>7.0000000000000001E-3</v>
      </c>
      <c r="H1179" s="11">
        <f t="shared" si="112"/>
        <v>830</v>
      </c>
      <c r="I1179" s="3">
        <v>0</v>
      </c>
      <c r="J1179" s="3">
        <f t="shared" si="113"/>
        <v>9.81</v>
      </c>
      <c r="K1179" s="16"/>
      <c r="L1179" s="3"/>
      <c r="M1179" s="16"/>
      <c r="N1179" s="16"/>
    </row>
    <row r="1180" spans="2:14" x14ac:dyDescent="0.3">
      <c r="B1180" s="3">
        <v>1175</v>
      </c>
      <c r="C1180" s="3">
        <v>27.0833333333333</v>
      </c>
      <c r="D1180" s="11">
        <f t="shared" si="114"/>
        <v>1.2250000000000001</v>
      </c>
      <c r="E1180" s="11">
        <f t="shared" si="109"/>
        <v>2</v>
      </c>
      <c r="F1180" s="11">
        <f t="shared" si="110"/>
        <v>0.28999999999999998</v>
      </c>
      <c r="G1180" s="11">
        <f t="shared" si="111"/>
        <v>7.0000000000000001E-3</v>
      </c>
      <c r="H1180" s="11">
        <f t="shared" si="112"/>
        <v>830</v>
      </c>
      <c r="I1180" s="3">
        <v>0</v>
      </c>
      <c r="J1180" s="3">
        <f t="shared" si="113"/>
        <v>9.81</v>
      </c>
      <c r="K1180" s="16"/>
      <c r="L1180" s="3"/>
      <c r="M1180" s="16"/>
      <c r="N1180" s="16"/>
    </row>
    <row r="1181" spans="2:14" x14ac:dyDescent="0.3">
      <c r="B1181" s="3">
        <v>1176</v>
      </c>
      <c r="C1181" s="3">
        <v>26.3888888888889</v>
      </c>
      <c r="D1181" s="11">
        <f t="shared" si="114"/>
        <v>1.2250000000000001</v>
      </c>
      <c r="E1181" s="11">
        <f t="shared" si="109"/>
        <v>2</v>
      </c>
      <c r="F1181" s="11">
        <f t="shared" si="110"/>
        <v>0.28999999999999998</v>
      </c>
      <c r="G1181" s="11">
        <f t="shared" si="111"/>
        <v>7.0000000000000001E-3</v>
      </c>
      <c r="H1181" s="11">
        <f t="shared" si="112"/>
        <v>830</v>
      </c>
      <c r="I1181" s="3">
        <v>0</v>
      </c>
      <c r="J1181" s="3">
        <f t="shared" si="113"/>
        <v>9.81</v>
      </c>
      <c r="K1181" s="16"/>
      <c r="L1181" s="3"/>
      <c r="M1181" s="16"/>
      <c r="N1181" s="16"/>
    </row>
    <row r="1182" spans="2:14" x14ac:dyDescent="0.3">
      <c r="B1182" s="3">
        <v>1177</v>
      </c>
      <c r="C1182" s="3">
        <v>25.6944444444444</v>
      </c>
      <c r="D1182" s="11">
        <f t="shared" si="114"/>
        <v>1.2250000000000001</v>
      </c>
      <c r="E1182" s="11">
        <f t="shared" si="109"/>
        <v>2</v>
      </c>
      <c r="F1182" s="11">
        <f t="shared" si="110"/>
        <v>0.28999999999999998</v>
      </c>
      <c r="G1182" s="11">
        <f t="shared" si="111"/>
        <v>7.0000000000000001E-3</v>
      </c>
      <c r="H1182" s="11">
        <f t="shared" si="112"/>
        <v>830</v>
      </c>
      <c r="I1182" s="3">
        <v>0</v>
      </c>
      <c r="J1182" s="3">
        <f t="shared" si="113"/>
        <v>9.81</v>
      </c>
      <c r="K1182" s="16"/>
      <c r="L1182" s="3"/>
      <c r="M1182" s="16"/>
      <c r="N1182" s="16"/>
    </row>
    <row r="1183" spans="2:14" x14ac:dyDescent="0.3">
      <c r="B1183" s="3">
        <v>1178</v>
      </c>
      <c r="C1183" s="3">
        <v>25</v>
      </c>
      <c r="D1183" s="11">
        <f t="shared" si="114"/>
        <v>1.2250000000000001</v>
      </c>
      <c r="E1183" s="11">
        <f t="shared" si="109"/>
        <v>2</v>
      </c>
      <c r="F1183" s="11">
        <f t="shared" si="110"/>
        <v>0.28999999999999998</v>
      </c>
      <c r="G1183" s="11">
        <f t="shared" si="111"/>
        <v>7.0000000000000001E-3</v>
      </c>
      <c r="H1183" s="11">
        <f t="shared" si="112"/>
        <v>830</v>
      </c>
      <c r="I1183" s="3">
        <v>0</v>
      </c>
      <c r="J1183" s="3">
        <f t="shared" si="113"/>
        <v>9.81</v>
      </c>
      <c r="K1183" s="16"/>
      <c r="L1183" s="3"/>
      <c r="M1183" s="16"/>
      <c r="N1183" s="16"/>
    </row>
    <row r="1184" spans="2:14" x14ac:dyDescent="0.3">
      <c r="B1184" s="3">
        <v>1179</v>
      </c>
      <c r="C1184" s="3">
        <v>24.3055555555556</v>
      </c>
      <c r="D1184" s="11">
        <f t="shared" si="114"/>
        <v>1.2250000000000001</v>
      </c>
      <c r="E1184" s="11">
        <f t="shared" si="109"/>
        <v>2</v>
      </c>
      <c r="F1184" s="11">
        <f t="shared" si="110"/>
        <v>0.28999999999999998</v>
      </c>
      <c r="G1184" s="11">
        <f t="shared" si="111"/>
        <v>7.0000000000000001E-3</v>
      </c>
      <c r="H1184" s="11">
        <f t="shared" si="112"/>
        <v>830</v>
      </c>
      <c r="I1184" s="3">
        <v>0</v>
      </c>
      <c r="J1184" s="3">
        <f t="shared" si="113"/>
        <v>9.81</v>
      </c>
      <c r="K1184" s="16"/>
      <c r="L1184" s="3"/>
      <c r="M1184" s="16"/>
      <c r="N1184" s="16"/>
    </row>
    <row r="1185" spans="2:14" x14ac:dyDescent="0.3">
      <c r="B1185" s="3">
        <v>1180</v>
      </c>
      <c r="C1185" s="3">
        <v>23.6111111111111</v>
      </c>
      <c r="D1185" s="11">
        <f t="shared" si="114"/>
        <v>1.2250000000000001</v>
      </c>
      <c r="E1185" s="11">
        <f t="shared" si="109"/>
        <v>2</v>
      </c>
      <c r="F1185" s="11">
        <f t="shared" si="110"/>
        <v>0.28999999999999998</v>
      </c>
      <c r="G1185" s="11">
        <f t="shared" si="111"/>
        <v>7.0000000000000001E-3</v>
      </c>
      <c r="H1185" s="11">
        <f t="shared" si="112"/>
        <v>830</v>
      </c>
      <c r="I1185" s="3">
        <v>0</v>
      </c>
      <c r="J1185" s="3">
        <f t="shared" si="113"/>
        <v>9.81</v>
      </c>
      <c r="K1185" s="16"/>
      <c r="L1185" s="3"/>
      <c r="M1185" s="16"/>
      <c r="N1185" s="16"/>
    </row>
    <row r="1186" spans="2:14" x14ac:dyDescent="0.3">
      <c r="B1186" s="3">
        <v>1181</v>
      </c>
      <c r="C1186" s="3">
        <v>22.9166666666667</v>
      </c>
      <c r="D1186" s="11">
        <f t="shared" si="114"/>
        <v>1.2250000000000001</v>
      </c>
      <c r="E1186" s="11">
        <f t="shared" si="109"/>
        <v>2</v>
      </c>
      <c r="F1186" s="11">
        <f t="shared" si="110"/>
        <v>0.28999999999999998</v>
      </c>
      <c r="G1186" s="11">
        <f t="shared" si="111"/>
        <v>7.0000000000000001E-3</v>
      </c>
      <c r="H1186" s="11">
        <f t="shared" si="112"/>
        <v>830</v>
      </c>
      <c r="I1186" s="3">
        <v>0</v>
      </c>
      <c r="J1186" s="3">
        <f t="shared" si="113"/>
        <v>9.81</v>
      </c>
      <c r="K1186" s="16"/>
      <c r="L1186" s="3"/>
      <c r="M1186" s="16"/>
      <c r="N1186" s="16"/>
    </row>
    <row r="1187" spans="2:14" x14ac:dyDescent="0.3">
      <c r="B1187" s="3">
        <v>1182</v>
      </c>
      <c r="C1187" s="3">
        <v>22.2222222222222</v>
      </c>
      <c r="D1187" s="11">
        <f t="shared" si="114"/>
        <v>1.2250000000000001</v>
      </c>
      <c r="E1187" s="11">
        <f t="shared" si="109"/>
        <v>2</v>
      </c>
      <c r="F1187" s="11">
        <f t="shared" si="110"/>
        <v>0.28999999999999998</v>
      </c>
      <c r="G1187" s="11">
        <f t="shared" si="111"/>
        <v>7.0000000000000001E-3</v>
      </c>
      <c r="H1187" s="11">
        <f t="shared" si="112"/>
        <v>830</v>
      </c>
      <c r="I1187" s="3">
        <v>0</v>
      </c>
      <c r="J1187" s="3">
        <f t="shared" si="113"/>
        <v>9.81</v>
      </c>
      <c r="K1187" s="16"/>
      <c r="L1187" s="3"/>
      <c r="M1187" s="16"/>
      <c r="N1187" s="16"/>
    </row>
    <row r="1188" spans="2:14" x14ac:dyDescent="0.3">
      <c r="B1188" s="3">
        <v>1183</v>
      </c>
      <c r="C1188" s="3">
        <v>21.1805555555556</v>
      </c>
      <c r="D1188" s="11">
        <f t="shared" si="114"/>
        <v>1.2250000000000001</v>
      </c>
      <c r="E1188" s="11">
        <f t="shared" si="109"/>
        <v>2</v>
      </c>
      <c r="F1188" s="11">
        <f t="shared" si="110"/>
        <v>0.28999999999999998</v>
      </c>
      <c r="G1188" s="11">
        <f t="shared" si="111"/>
        <v>7.0000000000000001E-3</v>
      </c>
      <c r="H1188" s="11">
        <f t="shared" si="112"/>
        <v>830</v>
      </c>
      <c r="I1188" s="3">
        <v>0</v>
      </c>
      <c r="J1188" s="3">
        <f t="shared" si="113"/>
        <v>9.81</v>
      </c>
      <c r="K1188" s="16"/>
      <c r="L1188" s="3"/>
      <c r="M1188" s="16"/>
      <c r="N1188" s="16"/>
    </row>
    <row r="1189" spans="2:14" x14ac:dyDescent="0.3">
      <c r="B1189" s="3">
        <v>1184</v>
      </c>
      <c r="C1189" s="3">
        <v>20.1388888888889</v>
      </c>
      <c r="D1189" s="11">
        <f t="shared" si="114"/>
        <v>1.2250000000000001</v>
      </c>
      <c r="E1189" s="11">
        <f t="shared" si="109"/>
        <v>2</v>
      </c>
      <c r="F1189" s="11">
        <f t="shared" si="110"/>
        <v>0.28999999999999998</v>
      </c>
      <c r="G1189" s="11">
        <f t="shared" si="111"/>
        <v>7.0000000000000001E-3</v>
      </c>
      <c r="H1189" s="11">
        <f t="shared" si="112"/>
        <v>830</v>
      </c>
      <c r="I1189" s="3">
        <v>0</v>
      </c>
      <c r="J1189" s="3">
        <f t="shared" si="113"/>
        <v>9.81</v>
      </c>
      <c r="K1189" s="16"/>
      <c r="L1189" s="3"/>
      <c r="M1189" s="16"/>
      <c r="N1189" s="16"/>
    </row>
    <row r="1190" spans="2:14" x14ac:dyDescent="0.3">
      <c r="B1190" s="3">
        <v>1185</v>
      </c>
      <c r="C1190" s="3">
        <v>19.0972222222222</v>
      </c>
      <c r="D1190" s="11">
        <f t="shared" si="114"/>
        <v>1.2250000000000001</v>
      </c>
      <c r="E1190" s="11">
        <f t="shared" si="109"/>
        <v>2</v>
      </c>
      <c r="F1190" s="11">
        <f t="shared" si="110"/>
        <v>0.28999999999999998</v>
      </c>
      <c r="G1190" s="11">
        <f t="shared" si="111"/>
        <v>7.0000000000000001E-3</v>
      </c>
      <c r="H1190" s="11">
        <f t="shared" si="112"/>
        <v>830</v>
      </c>
      <c r="I1190" s="3">
        <v>0</v>
      </c>
      <c r="J1190" s="3">
        <f t="shared" si="113"/>
        <v>9.81</v>
      </c>
      <c r="K1190" s="16"/>
      <c r="L1190" s="3"/>
      <c r="M1190" s="16"/>
      <c r="N1190" s="16"/>
    </row>
    <row r="1191" spans="2:14" x14ac:dyDescent="0.3">
      <c r="B1191" s="3">
        <v>1186</v>
      </c>
      <c r="C1191" s="3">
        <v>18.0555555555556</v>
      </c>
      <c r="D1191" s="11">
        <f t="shared" si="114"/>
        <v>1.2250000000000001</v>
      </c>
      <c r="E1191" s="11">
        <f t="shared" si="109"/>
        <v>2</v>
      </c>
      <c r="F1191" s="11">
        <f t="shared" si="110"/>
        <v>0.28999999999999998</v>
      </c>
      <c r="G1191" s="11">
        <f t="shared" si="111"/>
        <v>7.0000000000000001E-3</v>
      </c>
      <c r="H1191" s="11">
        <f t="shared" si="112"/>
        <v>830</v>
      </c>
      <c r="I1191" s="3">
        <v>0</v>
      </c>
      <c r="J1191" s="3">
        <f t="shared" si="113"/>
        <v>9.81</v>
      </c>
      <c r="K1191" s="16"/>
      <c r="L1191" s="3"/>
      <c r="M1191" s="16"/>
      <c r="N1191" s="16"/>
    </row>
    <row r="1192" spans="2:14" x14ac:dyDescent="0.3">
      <c r="B1192" s="3">
        <v>1187</v>
      </c>
      <c r="C1192" s="3">
        <v>17.0138888888889</v>
      </c>
      <c r="D1192" s="11">
        <f t="shared" si="114"/>
        <v>1.2250000000000001</v>
      </c>
      <c r="E1192" s="11">
        <f t="shared" si="109"/>
        <v>2</v>
      </c>
      <c r="F1192" s="11">
        <f t="shared" si="110"/>
        <v>0.28999999999999998</v>
      </c>
      <c r="G1192" s="11">
        <f t="shared" si="111"/>
        <v>7.0000000000000001E-3</v>
      </c>
      <c r="H1192" s="11">
        <f t="shared" si="112"/>
        <v>830</v>
      </c>
      <c r="I1192" s="3">
        <v>0</v>
      </c>
      <c r="J1192" s="3">
        <f t="shared" si="113"/>
        <v>9.81</v>
      </c>
      <c r="K1192" s="16"/>
      <c r="L1192" s="3"/>
      <c r="M1192" s="16"/>
      <c r="N1192" s="16"/>
    </row>
    <row r="1193" spans="2:14" x14ac:dyDescent="0.3">
      <c r="B1193" s="3">
        <v>1188</v>
      </c>
      <c r="C1193" s="3">
        <v>15.9722222222222</v>
      </c>
      <c r="D1193" s="11">
        <f t="shared" si="114"/>
        <v>1.2250000000000001</v>
      </c>
      <c r="E1193" s="11">
        <f t="shared" si="109"/>
        <v>2</v>
      </c>
      <c r="F1193" s="11">
        <f t="shared" si="110"/>
        <v>0.28999999999999998</v>
      </c>
      <c r="G1193" s="11">
        <f t="shared" si="111"/>
        <v>7.0000000000000001E-3</v>
      </c>
      <c r="H1193" s="11">
        <f t="shared" si="112"/>
        <v>830</v>
      </c>
      <c r="I1193" s="3">
        <v>0</v>
      </c>
      <c r="J1193" s="3">
        <f t="shared" si="113"/>
        <v>9.81</v>
      </c>
      <c r="K1193" s="16"/>
      <c r="L1193" s="3"/>
      <c r="M1193" s="16"/>
      <c r="N1193" s="16"/>
    </row>
    <row r="1194" spans="2:14" x14ac:dyDescent="0.3">
      <c r="B1194" s="3">
        <v>1189</v>
      </c>
      <c r="C1194" s="3">
        <v>14.9305555555556</v>
      </c>
      <c r="D1194" s="11">
        <f t="shared" si="114"/>
        <v>1.2250000000000001</v>
      </c>
      <c r="E1194" s="11">
        <f t="shared" si="109"/>
        <v>2</v>
      </c>
      <c r="F1194" s="11">
        <f t="shared" si="110"/>
        <v>0.28999999999999998</v>
      </c>
      <c r="G1194" s="11">
        <f t="shared" si="111"/>
        <v>7.0000000000000001E-3</v>
      </c>
      <c r="H1194" s="11">
        <f t="shared" si="112"/>
        <v>830</v>
      </c>
      <c r="I1194" s="3">
        <v>0</v>
      </c>
      <c r="J1194" s="3">
        <f t="shared" si="113"/>
        <v>9.81</v>
      </c>
      <c r="K1194" s="16"/>
      <c r="L1194" s="3"/>
      <c r="M1194" s="16"/>
      <c r="N1194" s="16"/>
    </row>
    <row r="1195" spans="2:14" x14ac:dyDescent="0.3">
      <c r="B1195" s="3">
        <v>1190</v>
      </c>
      <c r="C1195" s="3">
        <v>13.8888888888889</v>
      </c>
      <c r="D1195" s="11">
        <f t="shared" si="114"/>
        <v>1.2250000000000001</v>
      </c>
      <c r="E1195" s="11">
        <f t="shared" si="109"/>
        <v>2</v>
      </c>
      <c r="F1195" s="11">
        <f t="shared" si="110"/>
        <v>0.28999999999999998</v>
      </c>
      <c r="G1195" s="11">
        <f t="shared" si="111"/>
        <v>7.0000000000000001E-3</v>
      </c>
      <c r="H1195" s="11">
        <f t="shared" si="112"/>
        <v>830</v>
      </c>
      <c r="I1195" s="3">
        <v>0</v>
      </c>
      <c r="J1195" s="3">
        <f t="shared" si="113"/>
        <v>9.81</v>
      </c>
      <c r="K1195" s="16"/>
      <c r="L1195" s="3"/>
      <c r="M1195" s="16"/>
      <c r="N1195" s="16"/>
    </row>
    <row r="1196" spans="2:14" x14ac:dyDescent="0.3">
      <c r="B1196" s="3">
        <v>1191</v>
      </c>
      <c r="C1196" s="3">
        <v>12.5</v>
      </c>
      <c r="D1196" s="11">
        <f t="shared" si="114"/>
        <v>1.2250000000000001</v>
      </c>
      <c r="E1196" s="11">
        <f t="shared" si="109"/>
        <v>2</v>
      </c>
      <c r="F1196" s="11">
        <f t="shared" si="110"/>
        <v>0.28999999999999998</v>
      </c>
      <c r="G1196" s="11">
        <f t="shared" si="111"/>
        <v>7.0000000000000001E-3</v>
      </c>
      <c r="H1196" s="11">
        <f t="shared" si="112"/>
        <v>830</v>
      </c>
      <c r="I1196" s="3">
        <v>0</v>
      </c>
      <c r="J1196" s="3">
        <f t="shared" si="113"/>
        <v>9.81</v>
      </c>
      <c r="K1196" s="16"/>
      <c r="L1196" s="3"/>
      <c r="M1196" s="16"/>
      <c r="N1196" s="16"/>
    </row>
    <row r="1197" spans="2:14" x14ac:dyDescent="0.3">
      <c r="B1197" s="3">
        <v>1192</v>
      </c>
      <c r="C1197" s="3">
        <v>11.1111111111111</v>
      </c>
      <c r="D1197" s="11">
        <f t="shared" si="114"/>
        <v>1.2250000000000001</v>
      </c>
      <c r="E1197" s="11">
        <f t="shared" si="109"/>
        <v>2</v>
      </c>
      <c r="F1197" s="11">
        <f t="shared" si="110"/>
        <v>0.28999999999999998</v>
      </c>
      <c r="G1197" s="11">
        <f t="shared" si="111"/>
        <v>7.0000000000000001E-3</v>
      </c>
      <c r="H1197" s="11">
        <f t="shared" si="112"/>
        <v>830</v>
      </c>
      <c r="I1197" s="3">
        <v>0</v>
      </c>
      <c r="J1197" s="3">
        <f t="shared" si="113"/>
        <v>9.81</v>
      </c>
      <c r="K1197" s="16"/>
      <c r="L1197" s="3"/>
      <c r="M1197" s="16"/>
      <c r="N1197" s="16"/>
    </row>
    <row r="1198" spans="2:14" x14ac:dyDescent="0.3">
      <c r="B1198" s="3">
        <v>1193</v>
      </c>
      <c r="C1198" s="3">
        <v>9.7222222222222197</v>
      </c>
      <c r="D1198" s="11">
        <f t="shared" si="114"/>
        <v>1.2250000000000001</v>
      </c>
      <c r="E1198" s="11">
        <f t="shared" si="109"/>
        <v>2</v>
      </c>
      <c r="F1198" s="11">
        <f t="shared" si="110"/>
        <v>0.28999999999999998</v>
      </c>
      <c r="G1198" s="11">
        <f t="shared" si="111"/>
        <v>7.0000000000000001E-3</v>
      </c>
      <c r="H1198" s="11">
        <f t="shared" si="112"/>
        <v>830</v>
      </c>
      <c r="I1198" s="3">
        <v>0</v>
      </c>
      <c r="J1198" s="3">
        <f t="shared" si="113"/>
        <v>9.81</v>
      </c>
      <c r="K1198" s="16"/>
      <c r="L1198" s="3"/>
      <c r="M1198" s="16"/>
      <c r="N1198" s="16"/>
    </row>
    <row r="1199" spans="2:14" x14ac:dyDescent="0.3">
      <c r="B1199" s="3">
        <v>1194</v>
      </c>
      <c r="C1199" s="3">
        <v>8.3333333333333304</v>
      </c>
      <c r="D1199" s="11">
        <f t="shared" si="114"/>
        <v>1.2250000000000001</v>
      </c>
      <c r="E1199" s="11">
        <f t="shared" si="109"/>
        <v>2</v>
      </c>
      <c r="F1199" s="11">
        <f t="shared" si="110"/>
        <v>0.28999999999999998</v>
      </c>
      <c r="G1199" s="11">
        <f t="shared" si="111"/>
        <v>7.0000000000000001E-3</v>
      </c>
      <c r="H1199" s="11">
        <f t="shared" si="112"/>
        <v>830</v>
      </c>
      <c r="I1199" s="3">
        <v>0</v>
      </c>
      <c r="J1199" s="3">
        <f t="shared" si="113"/>
        <v>9.81</v>
      </c>
      <c r="K1199" s="16"/>
      <c r="L1199" s="3"/>
      <c r="M1199" s="16"/>
      <c r="N1199" s="16"/>
    </row>
    <row r="1200" spans="2:14" x14ac:dyDescent="0.3">
      <c r="B1200" s="3">
        <v>1195</v>
      </c>
      <c r="C1200" s="3">
        <v>6.94444444444445</v>
      </c>
      <c r="D1200" s="11">
        <f t="shared" si="114"/>
        <v>1.2250000000000001</v>
      </c>
      <c r="E1200" s="11">
        <f t="shared" si="109"/>
        <v>2</v>
      </c>
      <c r="F1200" s="11">
        <f t="shared" si="110"/>
        <v>0.28999999999999998</v>
      </c>
      <c r="G1200" s="11">
        <f t="shared" si="111"/>
        <v>7.0000000000000001E-3</v>
      </c>
      <c r="H1200" s="11">
        <f t="shared" si="112"/>
        <v>830</v>
      </c>
      <c r="I1200" s="3">
        <v>0</v>
      </c>
      <c r="J1200" s="3">
        <f t="shared" si="113"/>
        <v>9.81</v>
      </c>
      <c r="K1200" s="16"/>
      <c r="L1200" s="3"/>
      <c r="M1200" s="16"/>
      <c r="N1200" s="16"/>
    </row>
    <row r="1201" spans="2:14" x14ac:dyDescent="0.3">
      <c r="B1201" s="3">
        <v>1196</v>
      </c>
      <c r="C1201" s="3">
        <v>5.5555555555555598</v>
      </c>
      <c r="D1201" s="11">
        <f t="shared" si="114"/>
        <v>1.2250000000000001</v>
      </c>
      <c r="E1201" s="11">
        <f t="shared" si="109"/>
        <v>2</v>
      </c>
      <c r="F1201" s="11">
        <f t="shared" si="110"/>
        <v>0.28999999999999998</v>
      </c>
      <c r="G1201" s="11">
        <f t="shared" si="111"/>
        <v>7.0000000000000001E-3</v>
      </c>
      <c r="H1201" s="11">
        <f t="shared" si="112"/>
        <v>830</v>
      </c>
      <c r="I1201" s="3">
        <v>0</v>
      </c>
      <c r="J1201" s="3">
        <f t="shared" si="113"/>
        <v>9.81</v>
      </c>
      <c r="K1201" s="16"/>
      <c r="L1201" s="3"/>
      <c r="M1201" s="16"/>
      <c r="N1201" s="16"/>
    </row>
    <row r="1202" spans="2:14" x14ac:dyDescent="0.3">
      <c r="B1202" s="3">
        <v>1197</v>
      </c>
      <c r="C1202" s="3">
        <v>4.1666666666666696</v>
      </c>
      <c r="D1202" s="11">
        <f t="shared" si="114"/>
        <v>1.2250000000000001</v>
      </c>
      <c r="E1202" s="11">
        <f t="shared" si="109"/>
        <v>2</v>
      </c>
      <c r="F1202" s="11">
        <f t="shared" si="110"/>
        <v>0.28999999999999998</v>
      </c>
      <c r="G1202" s="11">
        <f t="shared" si="111"/>
        <v>7.0000000000000001E-3</v>
      </c>
      <c r="H1202" s="11">
        <f t="shared" si="112"/>
        <v>830</v>
      </c>
      <c r="I1202" s="3">
        <v>0</v>
      </c>
      <c r="J1202" s="3">
        <f t="shared" si="113"/>
        <v>9.81</v>
      </c>
      <c r="K1202" s="16"/>
      <c r="L1202" s="3"/>
      <c r="M1202" s="16"/>
      <c r="N1202" s="16"/>
    </row>
    <row r="1203" spans="2:14" x14ac:dyDescent="0.3">
      <c r="B1203" s="3">
        <v>1198</v>
      </c>
      <c r="C1203" s="3">
        <v>2.7777777777777799</v>
      </c>
      <c r="D1203" s="11">
        <f t="shared" si="114"/>
        <v>1.2250000000000001</v>
      </c>
      <c r="E1203" s="11">
        <f t="shared" si="109"/>
        <v>2</v>
      </c>
      <c r="F1203" s="11">
        <f t="shared" si="110"/>
        <v>0.28999999999999998</v>
      </c>
      <c r="G1203" s="11">
        <f t="shared" si="111"/>
        <v>7.0000000000000001E-3</v>
      </c>
      <c r="H1203" s="11">
        <f t="shared" si="112"/>
        <v>830</v>
      </c>
      <c r="I1203" s="3">
        <v>0</v>
      </c>
      <c r="J1203" s="3">
        <f t="shared" si="113"/>
        <v>9.81</v>
      </c>
      <c r="K1203" s="16"/>
      <c r="L1203" s="3"/>
      <c r="M1203" s="16"/>
      <c r="N1203" s="16"/>
    </row>
    <row r="1204" spans="2:14" x14ac:dyDescent="0.3">
      <c r="B1204" s="3">
        <v>1199</v>
      </c>
      <c r="C1204" s="3">
        <v>1.3888888888888899</v>
      </c>
      <c r="D1204" s="11">
        <f t="shared" si="114"/>
        <v>1.2250000000000001</v>
      </c>
      <c r="E1204" s="11">
        <f t="shared" si="109"/>
        <v>2</v>
      </c>
      <c r="F1204" s="11">
        <f t="shared" si="110"/>
        <v>0.28999999999999998</v>
      </c>
      <c r="G1204" s="11">
        <f t="shared" si="111"/>
        <v>7.0000000000000001E-3</v>
      </c>
      <c r="H1204" s="11">
        <f t="shared" si="112"/>
        <v>830</v>
      </c>
      <c r="I1204" s="3">
        <v>0</v>
      </c>
      <c r="J1204" s="3">
        <f t="shared" si="113"/>
        <v>9.81</v>
      </c>
      <c r="K1204" s="16"/>
      <c r="L1204" s="3"/>
      <c r="M1204" s="16"/>
      <c r="N1204" s="16"/>
    </row>
    <row r="1205" spans="2:14" x14ac:dyDescent="0.3">
      <c r="B1205" s="3">
        <v>1200</v>
      </c>
      <c r="C1205" s="3">
        <v>0</v>
      </c>
      <c r="D1205" s="11">
        <f t="shared" si="114"/>
        <v>1.2250000000000001</v>
      </c>
      <c r="E1205" s="11">
        <f t="shared" si="109"/>
        <v>2</v>
      </c>
      <c r="F1205" s="11">
        <f t="shared" si="110"/>
        <v>0.28999999999999998</v>
      </c>
      <c r="G1205" s="11">
        <f t="shared" si="111"/>
        <v>7.0000000000000001E-3</v>
      </c>
      <c r="H1205" s="11">
        <f t="shared" si="112"/>
        <v>830</v>
      </c>
      <c r="I1205" s="3">
        <v>0</v>
      </c>
      <c r="J1205" s="3">
        <f t="shared" si="113"/>
        <v>9.81</v>
      </c>
      <c r="K1205" s="16"/>
      <c r="L1205" s="3"/>
      <c r="M1205" s="16"/>
      <c r="N1205" s="16"/>
    </row>
    <row r="1206" spans="2:14" x14ac:dyDescent="0.3">
      <c r="B1206" s="3">
        <v>1201</v>
      </c>
      <c r="C1206" s="3">
        <v>0</v>
      </c>
      <c r="D1206" s="11">
        <f t="shared" si="114"/>
        <v>1.2250000000000001</v>
      </c>
      <c r="E1206" s="11">
        <f t="shared" si="109"/>
        <v>2</v>
      </c>
      <c r="F1206" s="11">
        <f t="shared" si="110"/>
        <v>0.28999999999999998</v>
      </c>
      <c r="G1206" s="11">
        <f t="shared" si="111"/>
        <v>7.0000000000000001E-3</v>
      </c>
      <c r="H1206" s="11">
        <f t="shared" si="112"/>
        <v>830</v>
      </c>
      <c r="I1206" s="3">
        <v>0</v>
      </c>
      <c r="J1206" s="3">
        <f t="shared" si="113"/>
        <v>9.81</v>
      </c>
      <c r="K1206" s="16"/>
      <c r="L1206" s="3"/>
      <c r="M1206" s="16"/>
      <c r="N1206" s="16"/>
    </row>
    <row r="1207" spans="2:14" x14ac:dyDescent="0.3">
      <c r="B1207" s="3">
        <v>1202</v>
      </c>
      <c r="C1207" s="3">
        <v>0</v>
      </c>
      <c r="D1207" s="11">
        <f t="shared" si="114"/>
        <v>1.2250000000000001</v>
      </c>
      <c r="E1207" s="11">
        <f t="shared" si="109"/>
        <v>2</v>
      </c>
      <c r="F1207" s="11">
        <f t="shared" si="110"/>
        <v>0.28999999999999998</v>
      </c>
      <c r="G1207" s="11">
        <f t="shared" si="111"/>
        <v>7.0000000000000001E-3</v>
      </c>
      <c r="H1207" s="11">
        <f t="shared" si="112"/>
        <v>830</v>
      </c>
      <c r="I1207" s="3">
        <v>0</v>
      </c>
      <c r="J1207" s="3">
        <f t="shared" si="113"/>
        <v>9.81</v>
      </c>
      <c r="K1207" s="16"/>
      <c r="L1207" s="3"/>
      <c r="M1207" s="16"/>
      <c r="N1207" s="16"/>
    </row>
    <row r="1208" spans="2:14" x14ac:dyDescent="0.3">
      <c r="B1208" s="3">
        <v>1203</v>
      </c>
      <c r="C1208" s="3">
        <v>0</v>
      </c>
      <c r="D1208" s="11">
        <f t="shared" si="114"/>
        <v>1.2250000000000001</v>
      </c>
      <c r="E1208" s="11">
        <f t="shared" si="109"/>
        <v>2</v>
      </c>
      <c r="F1208" s="11">
        <f t="shared" si="110"/>
        <v>0.28999999999999998</v>
      </c>
      <c r="G1208" s="11">
        <f t="shared" si="111"/>
        <v>7.0000000000000001E-3</v>
      </c>
      <c r="H1208" s="11">
        <f t="shared" si="112"/>
        <v>830</v>
      </c>
      <c r="I1208" s="3">
        <v>0</v>
      </c>
      <c r="J1208" s="3">
        <f t="shared" si="113"/>
        <v>9.81</v>
      </c>
      <c r="K1208" s="16"/>
      <c r="L1208" s="3"/>
      <c r="M1208" s="16"/>
      <c r="N1208" s="16"/>
    </row>
    <row r="1209" spans="2:14" x14ac:dyDescent="0.3">
      <c r="B1209" s="3">
        <v>1204</v>
      </c>
      <c r="C1209" s="3">
        <v>0</v>
      </c>
      <c r="D1209" s="11">
        <f t="shared" si="114"/>
        <v>1.2250000000000001</v>
      </c>
      <c r="E1209" s="11">
        <f t="shared" si="109"/>
        <v>2</v>
      </c>
      <c r="F1209" s="11">
        <f t="shared" si="110"/>
        <v>0.28999999999999998</v>
      </c>
      <c r="G1209" s="11">
        <f t="shared" si="111"/>
        <v>7.0000000000000001E-3</v>
      </c>
      <c r="H1209" s="11">
        <f t="shared" si="112"/>
        <v>830</v>
      </c>
      <c r="I1209" s="3">
        <v>0</v>
      </c>
      <c r="J1209" s="3">
        <f t="shared" si="113"/>
        <v>9.81</v>
      </c>
      <c r="K1209" s="16"/>
      <c r="L1209" s="3"/>
      <c r="M1209" s="16"/>
      <c r="N1209" s="16"/>
    </row>
    <row r="1210" spans="2:14" x14ac:dyDescent="0.3">
      <c r="B1210" s="3">
        <v>1205</v>
      </c>
      <c r="C1210" s="3">
        <v>0</v>
      </c>
      <c r="D1210" s="11">
        <f t="shared" si="114"/>
        <v>1.2250000000000001</v>
      </c>
      <c r="E1210" s="11">
        <f t="shared" si="109"/>
        <v>2</v>
      </c>
      <c r="F1210" s="11">
        <f t="shared" si="110"/>
        <v>0.28999999999999998</v>
      </c>
      <c r="G1210" s="11">
        <f t="shared" si="111"/>
        <v>7.0000000000000001E-3</v>
      </c>
      <c r="H1210" s="11">
        <f t="shared" si="112"/>
        <v>830</v>
      </c>
      <c r="I1210" s="3">
        <v>0</v>
      </c>
      <c r="J1210" s="3">
        <f t="shared" si="113"/>
        <v>9.81</v>
      </c>
      <c r="K1210" s="16"/>
      <c r="L1210" s="3"/>
      <c r="M1210" s="16"/>
      <c r="N1210" s="16"/>
    </row>
    <row r="1211" spans="2:14" x14ac:dyDescent="0.3">
      <c r="B1211" s="3">
        <v>1206</v>
      </c>
      <c r="C1211" s="3">
        <v>0</v>
      </c>
      <c r="D1211" s="11">
        <f t="shared" si="114"/>
        <v>1.2250000000000001</v>
      </c>
      <c r="E1211" s="11">
        <f t="shared" si="109"/>
        <v>2</v>
      </c>
      <c r="F1211" s="11">
        <f t="shared" si="110"/>
        <v>0.28999999999999998</v>
      </c>
      <c r="G1211" s="11">
        <f t="shared" si="111"/>
        <v>7.0000000000000001E-3</v>
      </c>
      <c r="H1211" s="11">
        <f t="shared" si="112"/>
        <v>830</v>
      </c>
      <c r="I1211" s="3">
        <v>0</v>
      </c>
      <c r="J1211" s="3">
        <f t="shared" si="113"/>
        <v>9.81</v>
      </c>
      <c r="K1211" s="16"/>
      <c r="L1211" s="3"/>
      <c r="M1211" s="16"/>
      <c r="N1211" s="16"/>
    </row>
    <row r="1212" spans="2:14" x14ac:dyDescent="0.3">
      <c r="B1212" s="3">
        <v>1207</v>
      </c>
      <c r="C1212" s="3">
        <v>0</v>
      </c>
      <c r="D1212" s="11">
        <f t="shared" si="114"/>
        <v>1.2250000000000001</v>
      </c>
      <c r="E1212" s="11">
        <f t="shared" si="109"/>
        <v>2</v>
      </c>
      <c r="F1212" s="11">
        <f t="shared" si="110"/>
        <v>0.28999999999999998</v>
      </c>
      <c r="G1212" s="11">
        <f t="shared" si="111"/>
        <v>7.0000000000000001E-3</v>
      </c>
      <c r="H1212" s="11">
        <f t="shared" si="112"/>
        <v>830</v>
      </c>
      <c r="I1212" s="3">
        <v>0</v>
      </c>
      <c r="J1212" s="3">
        <f t="shared" si="113"/>
        <v>9.81</v>
      </c>
      <c r="K1212" s="16"/>
      <c r="L1212" s="3"/>
      <c r="M1212" s="16"/>
      <c r="N1212" s="16"/>
    </row>
    <row r="1213" spans="2:14" x14ac:dyDescent="0.3">
      <c r="B1213" s="3">
        <v>1208</v>
      </c>
      <c r="C1213" s="3">
        <v>0</v>
      </c>
      <c r="D1213" s="11">
        <f t="shared" si="114"/>
        <v>1.2250000000000001</v>
      </c>
      <c r="E1213" s="11">
        <f t="shared" si="109"/>
        <v>2</v>
      </c>
      <c r="F1213" s="11">
        <f t="shared" si="110"/>
        <v>0.28999999999999998</v>
      </c>
      <c r="G1213" s="11">
        <f t="shared" si="111"/>
        <v>7.0000000000000001E-3</v>
      </c>
      <c r="H1213" s="11">
        <f t="shared" si="112"/>
        <v>830</v>
      </c>
      <c r="I1213" s="3">
        <v>0</v>
      </c>
      <c r="J1213" s="3">
        <f t="shared" si="113"/>
        <v>9.81</v>
      </c>
      <c r="K1213" s="16"/>
      <c r="L1213" s="3"/>
      <c r="M1213" s="16"/>
      <c r="N1213" s="16"/>
    </row>
    <row r="1214" spans="2:14" x14ac:dyDescent="0.3">
      <c r="B1214" s="3">
        <v>1209</v>
      </c>
      <c r="C1214" s="3">
        <v>0</v>
      </c>
      <c r="D1214" s="11">
        <f t="shared" si="114"/>
        <v>1.2250000000000001</v>
      </c>
      <c r="E1214" s="11">
        <f t="shared" si="109"/>
        <v>2</v>
      </c>
      <c r="F1214" s="11">
        <f t="shared" si="110"/>
        <v>0.28999999999999998</v>
      </c>
      <c r="G1214" s="11">
        <f t="shared" si="111"/>
        <v>7.0000000000000001E-3</v>
      </c>
      <c r="H1214" s="11">
        <f t="shared" si="112"/>
        <v>830</v>
      </c>
      <c r="I1214" s="3">
        <v>0</v>
      </c>
      <c r="J1214" s="3">
        <f t="shared" si="113"/>
        <v>9.81</v>
      </c>
      <c r="K1214" s="16"/>
      <c r="L1214" s="3"/>
      <c r="M1214" s="16"/>
      <c r="N1214" s="16"/>
    </row>
    <row r="1215" spans="2:14" x14ac:dyDescent="0.3">
      <c r="B1215" s="3">
        <v>1210</v>
      </c>
      <c r="C1215" s="3">
        <v>0</v>
      </c>
      <c r="D1215" s="11">
        <f t="shared" si="114"/>
        <v>1.2250000000000001</v>
      </c>
      <c r="E1215" s="11">
        <f t="shared" si="109"/>
        <v>2</v>
      </c>
      <c r="F1215" s="11">
        <f t="shared" si="110"/>
        <v>0.28999999999999998</v>
      </c>
      <c r="G1215" s="11">
        <f t="shared" si="111"/>
        <v>7.0000000000000001E-3</v>
      </c>
      <c r="H1215" s="11">
        <f t="shared" si="112"/>
        <v>830</v>
      </c>
      <c r="I1215" s="3">
        <v>0</v>
      </c>
      <c r="J1215" s="3">
        <f t="shared" si="113"/>
        <v>9.81</v>
      </c>
      <c r="K1215" s="16"/>
      <c r="L1215" s="3"/>
      <c r="M1215" s="16"/>
      <c r="N1215" s="16"/>
    </row>
    <row r="1216" spans="2:14" x14ac:dyDescent="0.3">
      <c r="B1216" s="3">
        <v>1211</v>
      </c>
      <c r="C1216" s="3">
        <v>0</v>
      </c>
      <c r="D1216" s="11">
        <f t="shared" si="114"/>
        <v>1.2250000000000001</v>
      </c>
      <c r="E1216" s="11">
        <f t="shared" si="109"/>
        <v>2</v>
      </c>
      <c r="F1216" s="11">
        <f t="shared" si="110"/>
        <v>0.28999999999999998</v>
      </c>
      <c r="G1216" s="11">
        <f t="shared" si="111"/>
        <v>7.0000000000000001E-3</v>
      </c>
      <c r="H1216" s="11">
        <f t="shared" si="112"/>
        <v>830</v>
      </c>
      <c r="I1216" s="3">
        <v>0</v>
      </c>
      <c r="J1216" s="3">
        <f t="shared" si="113"/>
        <v>9.81</v>
      </c>
      <c r="K1216" s="16"/>
      <c r="L1216" s="3"/>
      <c r="M1216" s="16"/>
      <c r="N1216" s="16"/>
    </row>
    <row r="1217" spans="2:14" x14ac:dyDescent="0.3">
      <c r="B1217" s="3">
        <v>1212</v>
      </c>
      <c r="C1217" s="3">
        <v>0</v>
      </c>
      <c r="D1217" s="11">
        <f t="shared" si="114"/>
        <v>1.2250000000000001</v>
      </c>
      <c r="E1217" s="11">
        <f t="shared" si="109"/>
        <v>2</v>
      </c>
      <c r="F1217" s="11">
        <f t="shared" si="110"/>
        <v>0.28999999999999998</v>
      </c>
      <c r="G1217" s="11">
        <f t="shared" si="111"/>
        <v>7.0000000000000001E-3</v>
      </c>
      <c r="H1217" s="11">
        <f t="shared" si="112"/>
        <v>830</v>
      </c>
      <c r="I1217" s="3">
        <v>0</v>
      </c>
      <c r="J1217" s="3">
        <f t="shared" si="113"/>
        <v>9.81</v>
      </c>
      <c r="K1217" s="16"/>
      <c r="L1217" s="3"/>
      <c r="M1217" s="16"/>
      <c r="N1217" s="16"/>
    </row>
    <row r="1218" spans="2:14" x14ac:dyDescent="0.3">
      <c r="B1218" s="3">
        <v>1213</v>
      </c>
      <c r="C1218" s="3">
        <v>0</v>
      </c>
      <c r="D1218" s="11">
        <f t="shared" si="114"/>
        <v>1.2250000000000001</v>
      </c>
      <c r="E1218" s="11">
        <f t="shared" si="109"/>
        <v>2</v>
      </c>
      <c r="F1218" s="11">
        <f t="shared" si="110"/>
        <v>0.28999999999999998</v>
      </c>
      <c r="G1218" s="11">
        <f t="shared" si="111"/>
        <v>7.0000000000000001E-3</v>
      </c>
      <c r="H1218" s="11">
        <f t="shared" si="112"/>
        <v>830</v>
      </c>
      <c r="I1218" s="3">
        <v>0</v>
      </c>
      <c r="J1218" s="3">
        <f t="shared" si="113"/>
        <v>9.81</v>
      </c>
      <c r="K1218" s="16"/>
      <c r="L1218" s="3"/>
      <c r="M1218" s="16"/>
      <c r="N1218" s="16"/>
    </row>
    <row r="1219" spans="2:14" x14ac:dyDescent="0.3">
      <c r="B1219" s="3">
        <v>1214</v>
      </c>
      <c r="C1219" s="3">
        <v>0</v>
      </c>
      <c r="D1219" s="11">
        <f t="shared" si="114"/>
        <v>1.2250000000000001</v>
      </c>
      <c r="E1219" s="11">
        <f t="shared" si="109"/>
        <v>2</v>
      </c>
      <c r="F1219" s="11">
        <f t="shared" si="110"/>
        <v>0.28999999999999998</v>
      </c>
      <c r="G1219" s="11">
        <f t="shared" si="111"/>
        <v>7.0000000000000001E-3</v>
      </c>
      <c r="H1219" s="11">
        <f t="shared" si="112"/>
        <v>830</v>
      </c>
      <c r="I1219" s="3">
        <v>0</v>
      </c>
      <c r="J1219" s="3">
        <f t="shared" si="113"/>
        <v>9.81</v>
      </c>
      <c r="K1219" s="16"/>
      <c r="L1219" s="3"/>
      <c r="M1219" s="16"/>
      <c r="N1219" s="16"/>
    </row>
    <row r="1220" spans="2:14" x14ac:dyDescent="0.3">
      <c r="B1220" s="3">
        <v>1215</v>
      </c>
      <c r="C1220" s="3">
        <v>0</v>
      </c>
      <c r="D1220" s="11">
        <f t="shared" si="114"/>
        <v>1.2250000000000001</v>
      </c>
      <c r="E1220" s="11">
        <f t="shared" si="109"/>
        <v>2</v>
      </c>
      <c r="F1220" s="11">
        <f t="shared" si="110"/>
        <v>0.28999999999999998</v>
      </c>
      <c r="G1220" s="11">
        <f t="shared" si="111"/>
        <v>7.0000000000000001E-3</v>
      </c>
      <c r="H1220" s="11">
        <f t="shared" si="112"/>
        <v>830</v>
      </c>
      <c r="I1220" s="3">
        <v>0</v>
      </c>
      <c r="J1220" s="3">
        <f t="shared" si="113"/>
        <v>9.81</v>
      </c>
      <c r="K1220" s="16"/>
      <c r="L1220" s="3"/>
      <c r="M1220" s="16"/>
      <c r="N1220" s="16"/>
    </row>
    <row r="1221" spans="2:14" x14ac:dyDescent="0.3">
      <c r="B1221" s="3">
        <v>1216</v>
      </c>
      <c r="C1221" s="3">
        <v>0</v>
      </c>
      <c r="D1221" s="11">
        <f t="shared" si="114"/>
        <v>1.2250000000000001</v>
      </c>
      <c r="E1221" s="11">
        <f t="shared" si="109"/>
        <v>2</v>
      </c>
      <c r="F1221" s="11">
        <f t="shared" si="110"/>
        <v>0.28999999999999998</v>
      </c>
      <c r="G1221" s="11">
        <f t="shared" si="111"/>
        <v>7.0000000000000001E-3</v>
      </c>
      <c r="H1221" s="11">
        <f t="shared" si="112"/>
        <v>830</v>
      </c>
      <c r="I1221" s="3">
        <v>0</v>
      </c>
      <c r="J1221" s="3">
        <f t="shared" si="113"/>
        <v>9.81</v>
      </c>
      <c r="K1221" s="16"/>
      <c r="L1221" s="3"/>
      <c r="M1221" s="16"/>
      <c r="N1221" s="16"/>
    </row>
    <row r="1222" spans="2:14" x14ac:dyDescent="0.3">
      <c r="B1222" s="3">
        <v>1217</v>
      </c>
      <c r="C1222" s="3">
        <v>0</v>
      </c>
      <c r="D1222" s="11">
        <f t="shared" si="114"/>
        <v>1.2250000000000001</v>
      </c>
      <c r="E1222" s="11">
        <f t="shared" si="109"/>
        <v>2</v>
      </c>
      <c r="F1222" s="11">
        <f t="shared" si="110"/>
        <v>0.28999999999999998</v>
      </c>
      <c r="G1222" s="11">
        <f t="shared" si="111"/>
        <v>7.0000000000000001E-3</v>
      </c>
      <c r="H1222" s="11">
        <f t="shared" si="112"/>
        <v>830</v>
      </c>
      <c r="I1222" s="3">
        <v>0</v>
      </c>
      <c r="J1222" s="3">
        <f t="shared" si="113"/>
        <v>9.81</v>
      </c>
      <c r="K1222" s="16"/>
      <c r="L1222" s="3"/>
      <c r="M1222" s="16"/>
      <c r="N1222" s="16"/>
    </row>
    <row r="1223" spans="2:14" x14ac:dyDescent="0.3">
      <c r="B1223" s="3">
        <v>1218</v>
      </c>
      <c r="C1223" s="3">
        <v>0</v>
      </c>
      <c r="D1223" s="11">
        <f t="shared" si="114"/>
        <v>1.2250000000000001</v>
      </c>
      <c r="E1223" s="11">
        <f t="shared" si="109"/>
        <v>2</v>
      </c>
      <c r="F1223" s="11">
        <f t="shared" si="110"/>
        <v>0.28999999999999998</v>
      </c>
      <c r="G1223" s="11">
        <f t="shared" si="111"/>
        <v>7.0000000000000001E-3</v>
      </c>
      <c r="H1223" s="11">
        <f t="shared" si="112"/>
        <v>830</v>
      </c>
      <c r="I1223" s="3">
        <v>0</v>
      </c>
      <c r="J1223" s="3">
        <f t="shared" si="113"/>
        <v>9.81</v>
      </c>
      <c r="K1223" s="16"/>
      <c r="L1223" s="3"/>
      <c r="M1223" s="16"/>
      <c r="N1223" s="16"/>
    </row>
    <row r="1224" spans="2:14" x14ac:dyDescent="0.3">
      <c r="B1224" s="3">
        <v>1219</v>
      </c>
      <c r="C1224" s="3">
        <v>0</v>
      </c>
      <c r="D1224" s="11">
        <f t="shared" si="114"/>
        <v>1.2250000000000001</v>
      </c>
      <c r="E1224" s="11">
        <f t="shared" ref="E1224:J1224" si="115">E1223</f>
        <v>2</v>
      </c>
      <c r="F1224" s="11">
        <f t="shared" si="115"/>
        <v>0.28999999999999998</v>
      </c>
      <c r="G1224" s="11">
        <f t="shared" si="115"/>
        <v>7.0000000000000001E-3</v>
      </c>
      <c r="H1224" s="11">
        <f t="shared" si="115"/>
        <v>830</v>
      </c>
      <c r="I1224" s="3">
        <v>0</v>
      </c>
      <c r="J1224" s="3">
        <f t="shared" si="115"/>
        <v>9.81</v>
      </c>
      <c r="K1224" s="16"/>
      <c r="L1224" s="3"/>
      <c r="M1224" s="16"/>
      <c r="N1224" s="16"/>
    </row>
  </sheetData>
  <mergeCells count="3">
    <mergeCell ref="B2:C2"/>
    <mergeCell ref="D2:J2"/>
    <mergeCell ref="K2:N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64D9E-A0BD-4EE6-B47C-19CE6F5F4F78}">
  <dimension ref="B1:T1224"/>
  <sheetViews>
    <sheetView topLeftCell="J1" zoomScale="85" zoomScaleNormal="85" workbookViewId="0">
      <selection activeCell="K1" sqref="K1:K1048576"/>
    </sheetView>
  </sheetViews>
  <sheetFormatPr defaultRowHeight="14.4" x14ac:dyDescent="0.3"/>
  <cols>
    <col min="1" max="1" width="0.88671875" customWidth="1"/>
    <col min="2" max="3" width="20.77734375" style="2" customWidth="1"/>
    <col min="4" max="9" width="30.77734375" style="2" hidden="1" customWidth="1"/>
    <col min="10" max="10" width="30.77734375" style="2" customWidth="1"/>
    <col min="11" max="11" width="30.77734375" style="2" hidden="1" customWidth="1"/>
    <col min="12" max="12" width="30.77734375" style="1" customWidth="1"/>
    <col min="13" max="13" width="30.77734375" style="2" customWidth="1"/>
    <col min="14" max="19" width="30.77734375" style="1" customWidth="1"/>
    <col min="20" max="20" width="30.77734375" style="2" customWidth="1"/>
  </cols>
  <sheetData>
    <row r="1" spans="2:20" ht="4.95" customHeight="1" x14ac:dyDescent="0.3"/>
    <row r="2" spans="2:20" ht="30" customHeight="1" x14ac:dyDescent="0.3">
      <c r="B2" s="17" t="s">
        <v>13</v>
      </c>
      <c r="C2" s="18"/>
      <c r="D2" s="19" t="s">
        <v>3</v>
      </c>
      <c r="E2" s="19"/>
      <c r="F2" s="19"/>
      <c r="G2" s="19"/>
      <c r="H2" s="19"/>
      <c r="I2" s="19"/>
      <c r="J2" s="19"/>
      <c r="K2" s="19"/>
      <c r="L2" s="19" t="s">
        <v>24</v>
      </c>
      <c r="M2" s="19"/>
      <c r="N2" s="19"/>
      <c r="O2" s="19"/>
      <c r="P2" s="17" t="s">
        <v>30</v>
      </c>
      <c r="Q2" s="20"/>
      <c r="R2" s="20"/>
      <c r="S2" s="20"/>
      <c r="T2" s="18"/>
    </row>
    <row r="3" spans="2:20" s="5" customFormat="1" ht="34.950000000000003" customHeight="1" x14ac:dyDescent="0.3">
      <c r="B3" s="7" t="s">
        <v>11</v>
      </c>
      <c r="C3" s="7" t="s">
        <v>12</v>
      </c>
      <c r="D3" s="7" t="s">
        <v>1</v>
      </c>
      <c r="E3" s="7" t="s">
        <v>6</v>
      </c>
      <c r="F3" s="8" t="s">
        <v>5</v>
      </c>
      <c r="G3" s="9" t="s">
        <v>8</v>
      </c>
      <c r="H3" s="8" t="s">
        <v>16</v>
      </c>
      <c r="I3" s="8" t="s">
        <v>23</v>
      </c>
      <c r="J3" s="8" t="s">
        <v>20</v>
      </c>
      <c r="K3" s="8" t="s">
        <v>10</v>
      </c>
      <c r="L3" s="7" t="s">
        <v>17</v>
      </c>
      <c r="M3" s="7" t="s">
        <v>18</v>
      </c>
      <c r="N3" s="7" t="s">
        <v>22</v>
      </c>
      <c r="O3" s="7" t="s">
        <v>31</v>
      </c>
      <c r="P3" s="7" t="s">
        <v>25</v>
      </c>
      <c r="Q3" s="7" t="s">
        <v>26</v>
      </c>
      <c r="R3" s="7" t="s">
        <v>27</v>
      </c>
      <c r="S3" s="8" t="s">
        <v>28</v>
      </c>
      <c r="T3" s="8" t="s">
        <v>29</v>
      </c>
    </row>
    <row r="4" spans="2:20" s="5" customFormat="1" ht="34.950000000000003" customHeight="1" x14ac:dyDescent="0.3">
      <c r="B4" s="10" t="s">
        <v>14</v>
      </c>
      <c r="C4" s="10" t="s">
        <v>15</v>
      </c>
      <c r="D4" s="10"/>
      <c r="E4" s="10" t="s">
        <v>7</v>
      </c>
      <c r="F4" s="10"/>
      <c r="G4" s="10"/>
      <c r="H4" s="10" t="s">
        <v>19</v>
      </c>
      <c r="I4" s="10"/>
      <c r="J4" s="10"/>
      <c r="K4" s="10" t="s">
        <v>21</v>
      </c>
      <c r="L4" s="13"/>
      <c r="M4" s="14"/>
      <c r="N4" s="13"/>
      <c r="O4" s="13"/>
      <c r="P4" s="14"/>
      <c r="Q4" s="13"/>
      <c r="R4" s="13"/>
      <c r="S4" s="13"/>
      <c r="T4" s="14"/>
    </row>
    <row r="5" spans="2:20" x14ac:dyDescent="0.3">
      <c r="B5" s="12">
        <v>0</v>
      </c>
      <c r="C5" s="12">
        <v>0</v>
      </c>
      <c r="D5" s="11">
        <f>Parameters!D8</f>
        <v>1.2250000000000001</v>
      </c>
      <c r="E5" s="11">
        <f>Parameters!D5</f>
        <v>2</v>
      </c>
      <c r="F5" s="11">
        <f>Parameters!D4</f>
        <v>0.28999999999999998</v>
      </c>
      <c r="G5" s="11">
        <f>Parameters!D6</f>
        <v>7.0000000000000001E-3</v>
      </c>
      <c r="H5" s="11">
        <f>Parameters!D3</f>
        <v>830</v>
      </c>
      <c r="I5" s="11">
        <v>8.8198595095144005E-3</v>
      </c>
      <c r="J5" s="3">
        <f>I5/PI()*180</f>
        <v>0.50534072579349953</v>
      </c>
      <c r="K5" s="3">
        <f>Parameters!D9</f>
        <v>9.81</v>
      </c>
      <c r="L5" s="16"/>
      <c r="M5" s="3"/>
      <c r="N5" s="16"/>
      <c r="O5" s="16"/>
      <c r="P5" s="16"/>
      <c r="Q5" s="16"/>
      <c r="R5" s="16"/>
      <c r="S5" s="16"/>
      <c r="T5" s="3"/>
    </row>
    <row r="6" spans="2:20" x14ac:dyDescent="0.3">
      <c r="B6" s="3">
        <v>1</v>
      </c>
      <c r="C6" s="3">
        <v>0</v>
      </c>
      <c r="D6" s="11">
        <f t="shared" ref="D6:H7" si="0">D5</f>
        <v>1.2250000000000001</v>
      </c>
      <c r="E6" s="11">
        <f t="shared" si="0"/>
        <v>2</v>
      </c>
      <c r="F6" s="11">
        <f t="shared" si="0"/>
        <v>0.28999999999999998</v>
      </c>
      <c r="G6" s="11">
        <f t="shared" si="0"/>
        <v>7.0000000000000001E-3</v>
      </c>
      <c r="H6" s="11">
        <f t="shared" si="0"/>
        <v>830</v>
      </c>
      <c r="I6" s="11">
        <v>8.8198595095144005E-3</v>
      </c>
      <c r="J6" s="3">
        <f t="shared" ref="J6:J69" si="1">I6/PI()*180</f>
        <v>0.50534072579349953</v>
      </c>
      <c r="K6" s="3">
        <f>K5</f>
        <v>9.81</v>
      </c>
      <c r="L6" s="16"/>
      <c r="M6" s="3"/>
      <c r="N6" s="16"/>
      <c r="O6" s="16"/>
      <c r="P6" s="16"/>
      <c r="Q6" s="16"/>
      <c r="R6" s="16"/>
      <c r="S6" s="16"/>
      <c r="T6" s="3"/>
    </row>
    <row r="7" spans="2:20" x14ac:dyDescent="0.3">
      <c r="B7" s="3">
        <v>2</v>
      </c>
      <c r="C7" s="3">
        <v>0</v>
      </c>
      <c r="D7" s="11">
        <f t="shared" si="0"/>
        <v>1.2250000000000001</v>
      </c>
      <c r="E7" s="11">
        <f t="shared" si="0"/>
        <v>2</v>
      </c>
      <c r="F7" s="11">
        <f t="shared" si="0"/>
        <v>0.28999999999999998</v>
      </c>
      <c r="G7" s="11">
        <f t="shared" si="0"/>
        <v>7.0000000000000001E-3</v>
      </c>
      <c r="H7" s="11">
        <f t="shared" si="0"/>
        <v>830</v>
      </c>
      <c r="I7" s="11">
        <v>9.2916631187869598E-3</v>
      </c>
      <c r="J7" s="3">
        <f t="shared" si="1"/>
        <v>0.53237308136385642</v>
      </c>
      <c r="K7" s="3">
        <f>K6</f>
        <v>9.81</v>
      </c>
      <c r="L7" s="16"/>
      <c r="M7" s="3"/>
      <c r="N7" s="16"/>
      <c r="O7" s="16"/>
      <c r="P7" s="16"/>
      <c r="Q7" s="16"/>
      <c r="R7" s="16"/>
      <c r="S7" s="16"/>
      <c r="T7" s="3"/>
    </row>
    <row r="8" spans="2:20" x14ac:dyDescent="0.3">
      <c r="B8" s="3">
        <v>3</v>
      </c>
      <c r="C8" s="3">
        <v>0</v>
      </c>
      <c r="D8" s="11">
        <f>D7</f>
        <v>1.2250000000000001</v>
      </c>
      <c r="E8" s="11">
        <f t="shared" ref="E8:K50" si="2">E7</f>
        <v>2</v>
      </c>
      <c r="F8" s="11">
        <f t="shared" si="2"/>
        <v>0.28999999999999998</v>
      </c>
      <c r="G8" s="11">
        <f t="shared" si="2"/>
        <v>7.0000000000000001E-3</v>
      </c>
      <c r="H8" s="11">
        <f t="shared" si="2"/>
        <v>830</v>
      </c>
      <c r="I8" s="11">
        <v>9.9014342493522998E-3</v>
      </c>
      <c r="J8" s="3">
        <f t="shared" si="1"/>
        <v>0.56731039361417113</v>
      </c>
      <c r="K8" s="3">
        <f t="shared" si="2"/>
        <v>9.81</v>
      </c>
      <c r="L8" s="16"/>
      <c r="M8" s="3"/>
      <c r="N8" s="16"/>
      <c r="O8" s="16"/>
      <c r="P8" s="16"/>
      <c r="Q8" s="16"/>
      <c r="R8" s="16"/>
      <c r="S8" s="16"/>
      <c r="T8" s="3"/>
    </row>
    <row r="9" spans="2:20" x14ac:dyDescent="0.3">
      <c r="B9" s="3">
        <v>4</v>
      </c>
      <c r="C9" s="3">
        <v>0</v>
      </c>
      <c r="D9" s="11">
        <f t="shared" ref="D9:G72" si="3">D8</f>
        <v>1.2250000000000001</v>
      </c>
      <c r="E9" s="11">
        <f t="shared" si="2"/>
        <v>2</v>
      </c>
      <c r="F9" s="11">
        <f t="shared" si="2"/>
        <v>0.28999999999999998</v>
      </c>
      <c r="G9" s="11">
        <f t="shared" si="2"/>
        <v>7.0000000000000001E-3</v>
      </c>
      <c r="H9" s="11">
        <f t="shared" si="2"/>
        <v>830</v>
      </c>
      <c r="I9" s="11">
        <v>1.06523266275545E-2</v>
      </c>
      <c r="J9" s="3">
        <f t="shared" si="1"/>
        <v>0.61033335775369846</v>
      </c>
      <c r="K9" s="3">
        <f t="shared" si="2"/>
        <v>9.81</v>
      </c>
      <c r="L9" s="16"/>
      <c r="M9" s="3"/>
      <c r="N9" s="16"/>
      <c r="O9" s="16"/>
      <c r="P9" s="16"/>
      <c r="Q9" s="16"/>
      <c r="R9" s="16"/>
      <c r="S9" s="16"/>
      <c r="T9" s="3"/>
    </row>
    <row r="10" spans="2:20" x14ac:dyDescent="0.3">
      <c r="B10" s="3">
        <v>5</v>
      </c>
      <c r="C10" s="3">
        <v>0</v>
      </c>
      <c r="D10" s="11">
        <f t="shared" si="3"/>
        <v>1.2250000000000001</v>
      </c>
      <c r="E10" s="11">
        <f t="shared" si="2"/>
        <v>2</v>
      </c>
      <c r="F10" s="11">
        <f t="shared" si="2"/>
        <v>0.28999999999999998</v>
      </c>
      <c r="G10" s="11">
        <f t="shared" si="2"/>
        <v>7.0000000000000001E-3</v>
      </c>
      <c r="H10" s="11">
        <f t="shared" si="2"/>
        <v>830</v>
      </c>
      <c r="I10" s="11">
        <v>1.1542049515567599E-2</v>
      </c>
      <c r="J10" s="3">
        <f t="shared" si="1"/>
        <v>0.66131072417303982</v>
      </c>
      <c r="K10" s="3">
        <f t="shared" si="2"/>
        <v>9.81</v>
      </c>
      <c r="L10" s="16"/>
      <c r="M10" s="3"/>
      <c r="N10" s="16"/>
      <c r="O10" s="16"/>
      <c r="P10" s="16"/>
      <c r="Q10" s="16"/>
      <c r="R10" s="16"/>
      <c r="S10" s="16"/>
      <c r="T10" s="3"/>
    </row>
    <row r="11" spans="2:20" x14ac:dyDescent="0.3">
      <c r="B11" s="3">
        <v>6</v>
      </c>
      <c r="C11" s="3">
        <v>0</v>
      </c>
      <c r="D11" s="11">
        <f t="shared" si="3"/>
        <v>1.2250000000000001</v>
      </c>
      <c r="E11" s="11">
        <f t="shared" si="2"/>
        <v>2</v>
      </c>
      <c r="F11" s="11">
        <f t="shared" si="2"/>
        <v>0.28999999999999998</v>
      </c>
      <c r="G11" s="11">
        <f t="shared" si="2"/>
        <v>7.0000000000000001E-3</v>
      </c>
      <c r="H11" s="11">
        <f t="shared" si="2"/>
        <v>830</v>
      </c>
      <c r="I11" s="11">
        <v>1.26008961241023E-2</v>
      </c>
      <c r="J11" s="3">
        <f t="shared" si="1"/>
        <v>0.72197816599381903</v>
      </c>
      <c r="K11" s="3">
        <f t="shared" si="2"/>
        <v>9.81</v>
      </c>
      <c r="L11" s="16"/>
      <c r="M11" s="3"/>
      <c r="N11" s="16"/>
      <c r="O11" s="16"/>
      <c r="P11" s="16"/>
      <c r="Q11" s="16"/>
      <c r="R11" s="16"/>
      <c r="S11" s="16"/>
      <c r="T11" s="3"/>
    </row>
    <row r="12" spans="2:20" x14ac:dyDescent="0.3">
      <c r="B12" s="3">
        <v>7</v>
      </c>
      <c r="C12" s="3">
        <v>0</v>
      </c>
      <c r="D12" s="11">
        <f t="shared" si="3"/>
        <v>1.2250000000000001</v>
      </c>
      <c r="E12" s="11">
        <f t="shared" si="2"/>
        <v>2</v>
      </c>
      <c r="F12" s="11">
        <f t="shared" si="2"/>
        <v>0.28999999999999998</v>
      </c>
      <c r="G12" s="11">
        <f t="shared" si="2"/>
        <v>7.0000000000000001E-3</v>
      </c>
      <c r="H12" s="11">
        <f t="shared" si="2"/>
        <v>830</v>
      </c>
      <c r="I12" s="11">
        <v>1.39144741780781E-2</v>
      </c>
      <c r="J12" s="3">
        <f t="shared" si="1"/>
        <v>0.79724064454764021</v>
      </c>
      <c r="K12" s="3">
        <f t="shared" si="2"/>
        <v>9.81</v>
      </c>
      <c r="L12" s="16"/>
      <c r="M12" s="3"/>
      <c r="N12" s="16"/>
      <c r="O12" s="16"/>
      <c r="P12" s="16"/>
      <c r="Q12" s="16"/>
      <c r="R12" s="16"/>
      <c r="S12" s="16"/>
      <c r="T12" s="3"/>
    </row>
    <row r="13" spans="2:20" x14ac:dyDescent="0.3">
      <c r="B13" s="3">
        <v>8</v>
      </c>
      <c r="C13" s="3">
        <v>0</v>
      </c>
      <c r="D13" s="11">
        <f t="shared" si="3"/>
        <v>1.2250000000000001</v>
      </c>
      <c r="E13" s="11">
        <f t="shared" si="2"/>
        <v>2</v>
      </c>
      <c r="F13" s="11">
        <f t="shared" si="2"/>
        <v>0.28999999999999998</v>
      </c>
      <c r="G13" s="11">
        <f t="shared" si="2"/>
        <v>7.0000000000000001E-3</v>
      </c>
      <c r="H13" s="11">
        <f t="shared" si="2"/>
        <v>830</v>
      </c>
      <c r="I13" s="11">
        <v>1.56252180634903E-2</v>
      </c>
      <c r="J13" s="3">
        <f t="shared" si="1"/>
        <v>0.89525904900957132</v>
      </c>
      <c r="K13" s="3">
        <f t="shared" si="2"/>
        <v>9.81</v>
      </c>
      <c r="L13" s="16"/>
      <c r="M13" s="3"/>
      <c r="N13" s="16"/>
      <c r="O13" s="16"/>
      <c r="P13" s="16"/>
      <c r="Q13" s="16"/>
      <c r="R13" s="16"/>
      <c r="S13" s="16"/>
      <c r="T13" s="3"/>
    </row>
    <row r="14" spans="2:20" x14ac:dyDescent="0.3">
      <c r="B14" s="3">
        <v>9</v>
      </c>
      <c r="C14" s="3">
        <v>0</v>
      </c>
      <c r="D14" s="11">
        <f t="shared" si="3"/>
        <v>1.2250000000000001</v>
      </c>
      <c r="E14" s="11">
        <f t="shared" si="2"/>
        <v>2</v>
      </c>
      <c r="F14" s="11">
        <f t="shared" si="2"/>
        <v>0.28999999999999998</v>
      </c>
      <c r="G14" s="11">
        <f t="shared" si="2"/>
        <v>7.0000000000000001E-3</v>
      </c>
      <c r="H14" s="11">
        <f t="shared" si="2"/>
        <v>830</v>
      </c>
      <c r="I14" s="11">
        <v>1.7918498578908201E-2</v>
      </c>
      <c r="J14" s="3">
        <f t="shared" si="1"/>
        <v>1.0266543437826032</v>
      </c>
      <c r="K14" s="3">
        <f t="shared" si="2"/>
        <v>9.81</v>
      </c>
      <c r="L14" s="16"/>
      <c r="M14" s="3"/>
      <c r="N14" s="16"/>
      <c r="O14" s="16"/>
      <c r="P14" s="16"/>
      <c r="Q14" s="16"/>
      <c r="R14" s="16"/>
      <c r="S14" s="16"/>
      <c r="T14" s="3"/>
    </row>
    <row r="15" spans="2:20" x14ac:dyDescent="0.3">
      <c r="B15" s="3">
        <v>10</v>
      </c>
      <c r="C15" s="3">
        <v>0</v>
      </c>
      <c r="D15" s="11">
        <f t="shared" si="3"/>
        <v>1.2250000000000001</v>
      </c>
      <c r="E15" s="11">
        <f t="shared" si="2"/>
        <v>2</v>
      </c>
      <c r="F15" s="11">
        <f t="shared" si="2"/>
        <v>0.28999999999999998</v>
      </c>
      <c r="G15" s="11">
        <f t="shared" si="2"/>
        <v>7.0000000000000001E-3</v>
      </c>
      <c r="H15" s="11">
        <f t="shared" si="2"/>
        <v>830</v>
      </c>
      <c r="I15" s="11">
        <v>2.0989068551336199E-2</v>
      </c>
      <c r="J15" s="3">
        <f t="shared" si="1"/>
        <v>1.2025850439023289</v>
      </c>
      <c r="K15" s="3">
        <f t="shared" si="2"/>
        <v>9.81</v>
      </c>
      <c r="L15" s="16"/>
      <c r="M15" s="3"/>
      <c r="N15" s="16"/>
      <c r="O15" s="16"/>
      <c r="P15" s="16"/>
      <c r="Q15" s="16"/>
      <c r="R15" s="16"/>
      <c r="S15" s="16"/>
      <c r="T15" s="3"/>
    </row>
    <row r="16" spans="2:20" x14ac:dyDescent="0.3">
      <c r="B16" s="3">
        <v>11</v>
      </c>
      <c r="C16" s="3">
        <v>0</v>
      </c>
      <c r="D16" s="11">
        <f t="shared" si="3"/>
        <v>1.2250000000000001</v>
      </c>
      <c r="E16" s="11">
        <f t="shared" si="2"/>
        <v>2</v>
      </c>
      <c r="F16" s="11">
        <f t="shared" si="2"/>
        <v>0.28999999999999998</v>
      </c>
      <c r="G16" s="11">
        <f t="shared" si="2"/>
        <v>7.0000000000000001E-3</v>
      </c>
      <c r="H16" s="11">
        <f t="shared" si="2"/>
        <v>830</v>
      </c>
      <c r="I16" s="11">
        <v>2.4941668977409001E-2</v>
      </c>
      <c r="J16" s="3">
        <f t="shared" si="1"/>
        <v>1.4290523664179118</v>
      </c>
      <c r="K16" s="3">
        <f t="shared" si="2"/>
        <v>9.81</v>
      </c>
      <c r="L16" s="16"/>
      <c r="M16" s="3"/>
      <c r="N16" s="16"/>
      <c r="O16" s="16"/>
      <c r="P16" s="16"/>
      <c r="Q16" s="16"/>
      <c r="R16" s="16"/>
      <c r="S16" s="16"/>
      <c r="T16" s="3"/>
    </row>
    <row r="17" spans="2:20" x14ac:dyDescent="0.3">
      <c r="B17" s="3">
        <v>12</v>
      </c>
      <c r="C17" s="3">
        <v>0</v>
      </c>
      <c r="D17" s="11">
        <f t="shared" si="3"/>
        <v>1.2250000000000001</v>
      </c>
      <c r="E17" s="11">
        <f t="shared" si="2"/>
        <v>2</v>
      </c>
      <c r="F17" s="11">
        <f t="shared" si="2"/>
        <v>0.28999999999999998</v>
      </c>
      <c r="G17" s="11">
        <f t="shared" si="2"/>
        <v>7.0000000000000001E-3</v>
      </c>
      <c r="H17" s="11">
        <f t="shared" si="2"/>
        <v>830</v>
      </c>
      <c r="I17" s="11">
        <v>2.9524817773877901E-2</v>
      </c>
      <c r="J17" s="3">
        <f t="shared" si="1"/>
        <v>1.6916474493360425</v>
      </c>
      <c r="K17" s="3">
        <f t="shared" si="2"/>
        <v>9.81</v>
      </c>
      <c r="L17" s="16"/>
      <c r="M17" s="3"/>
      <c r="N17" s="16"/>
      <c r="O17" s="16"/>
      <c r="P17" s="16"/>
      <c r="Q17" s="16"/>
      <c r="R17" s="16"/>
      <c r="S17" s="16"/>
      <c r="T17" s="3"/>
    </row>
    <row r="18" spans="2:20" x14ac:dyDescent="0.3">
      <c r="B18" s="3">
        <v>13</v>
      </c>
      <c r="C18" s="3">
        <v>0</v>
      </c>
      <c r="D18" s="11">
        <f t="shared" si="3"/>
        <v>1.2250000000000001</v>
      </c>
      <c r="E18" s="11">
        <f t="shared" si="2"/>
        <v>2</v>
      </c>
      <c r="F18" s="11">
        <f t="shared" si="2"/>
        <v>0.28999999999999998</v>
      </c>
      <c r="G18" s="11">
        <f t="shared" si="2"/>
        <v>7.0000000000000001E-3</v>
      </c>
      <c r="H18" s="11">
        <f t="shared" si="2"/>
        <v>830</v>
      </c>
      <c r="I18" s="11">
        <v>3.3685131149020199E-2</v>
      </c>
      <c r="J18" s="3">
        <f t="shared" si="1"/>
        <v>1.9300158471835227</v>
      </c>
      <c r="K18" s="3">
        <f t="shared" si="2"/>
        <v>9.81</v>
      </c>
      <c r="L18" s="16"/>
      <c r="M18" s="3"/>
      <c r="N18" s="16"/>
      <c r="O18" s="16"/>
      <c r="P18" s="16"/>
      <c r="Q18" s="16"/>
      <c r="R18" s="16"/>
      <c r="S18" s="16"/>
      <c r="T18" s="3"/>
    </row>
    <row r="19" spans="2:20" x14ac:dyDescent="0.3">
      <c r="B19" s="3">
        <v>14</v>
      </c>
      <c r="C19" s="3">
        <v>0</v>
      </c>
      <c r="D19" s="11">
        <f t="shared" si="3"/>
        <v>1.2250000000000001</v>
      </c>
      <c r="E19" s="11">
        <f t="shared" si="2"/>
        <v>2</v>
      </c>
      <c r="F19" s="11">
        <f t="shared" si="2"/>
        <v>0.28999999999999998</v>
      </c>
      <c r="G19" s="11">
        <f t="shared" si="2"/>
        <v>7.0000000000000001E-3</v>
      </c>
      <c r="H19" s="11">
        <f t="shared" si="2"/>
        <v>830</v>
      </c>
      <c r="I19" s="11">
        <v>3.5548808054656801E-2</v>
      </c>
      <c r="J19" s="3">
        <f t="shared" si="1"/>
        <v>2.0367966682525012</v>
      </c>
      <c r="K19" s="3">
        <f t="shared" si="2"/>
        <v>9.81</v>
      </c>
      <c r="L19" s="16"/>
      <c r="M19" s="3"/>
      <c r="N19" s="16"/>
      <c r="O19" s="16"/>
      <c r="P19" s="16"/>
      <c r="Q19" s="16"/>
      <c r="R19" s="16"/>
      <c r="S19" s="16"/>
      <c r="T19" s="3"/>
    </row>
    <row r="20" spans="2:20" x14ac:dyDescent="0.3">
      <c r="B20" s="3">
        <v>15</v>
      </c>
      <c r="C20" s="3">
        <v>0</v>
      </c>
      <c r="D20" s="11">
        <f t="shared" si="3"/>
        <v>1.2250000000000001</v>
      </c>
      <c r="E20" s="11">
        <f t="shared" si="2"/>
        <v>2</v>
      </c>
      <c r="F20" s="11">
        <f t="shared" si="2"/>
        <v>0.28999999999999998</v>
      </c>
      <c r="G20" s="11">
        <f t="shared" si="2"/>
        <v>7.0000000000000001E-3</v>
      </c>
      <c r="H20" s="11">
        <f t="shared" si="2"/>
        <v>830</v>
      </c>
      <c r="I20" s="11">
        <v>3.3869435881603398E-2</v>
      </c>
      <c r="J20" s="3">
        <f t="shared" si="1"/>
        <v>1.9405757305048275</v>
      </c>
      <c r="K20" s="3">
        <f t="shared" si="2"/>
        <v>9.81</v>
      </c>
      <c r="L20" s="16"/>
      <c r="M20" s="3"/>
      <c r="N20" s="16"/>
      <c r="O20" s="16"/>
      <c r="P20" s="16"/>
      <c r="Q20" s="16"/>
      <c r="R20" s="16"/>
      <c r="S20" s="16"/>
      <c r="T20" s="3"/>
    </row>
    <row r="21" spans="2:20" x14ac:dyDescent="0.3">
      <c r="B21" s="3">
        <v>16</v>
      </c>
      <c r="C21" s="3">
        <v>0</v>
      </c>
      <c r="D21" s="11">
        <f t="shared" si="3"/>
        <v>1.2250000000000001</v>
      </c>
      <c r="E21" s="11">
        <f t="shared" si="2"/>
        <v>2</v>
      </c>
      <c r="F21" s="11">
        <f t="shared" si="2"/>
        <v>0.28999999999999998</v>
      </c>
      <c r="G21" s="11">
        <f t="shared" si="2"/>
        <v>7.0000000000000001E-3</v>
      </c>
      <c r="H21" s="11">
        <f t="shared" si="2"/>
        <v>830</v>
      </c>
      <c r="I21" s="11">
        <v>2.95528539603011E-2</v>
      </c>
      <c r="J21" s="3">
        <f t="shared" si="1"/>
        <v>1.6932538044917336</v>
      </c>
      <c r="K21" s="3">
        <f t="shared" si="2"/>
        <v>9.81</v>
      </c>
      <c r="L21" s="16"/>
      <c r="M21" s="3"/>
      <c r="N21" s="16"/>
      <c r="O21" s="16"/>
      <c r="P21" s="16"/>
      <c r="Q21" s="16"/>
      <c r="R21" s="16"/>
      <c r="S21" s="16"/>
      <c r="T21" s="3"/>
    </row>
    <row r="22" spans="2:20" x14ac:dyDescent="0.3">
      <c r="B22" s="3">
        <v>17</v>
      </c>
      <c r="C22" s="3">
        <v>0</v>
      </c>
      <c r="D22" s="11">
        <f t="shared" si="3"/>
        <v>1.2250000000000001</v>
      </c>
      <c r="E22" s="11">
        <f t="shared" si="2"/>
        <v>2</v>
      </c>
      <c r="F22" s="11">
        <f t="shared" si="2"/>
        <v>0.28999999999999998</v>
      </c>
      <c r="G22" s="11">
        <f t="shared" si="2"/>
        <v>7.0000000000000001E-3</v>
      </c>
      <c r="H22" s="11">
        <f t="shared" si="2"/>
        <v>830</v>
      </c>
      <c r="I22" s="11">
        <v>2.4578844328534001E-2</v>
      </c>
      <c r="J22" s="3">
        <f t="shared" si="1"/>
        <v>1.408264045334058</v>
      </c>
      <c r="K22" s="3">
        <f t="shared" si="2"/>
        <v>9.81</v>
      </c>
      <c r="L22" s="16"/>
      <c r="M22" s="3"/>
      <c r="N22" s="16"/>
      <c r="O22" s="16"/>
      <c r="P22" s="16"/>
      <c r="Q22" s="16"/>
      <c r="R22" s="16"/>
      <c r="S22" s="16"/>
      <c r="T22" s="3"/>
    </row>
    <row r="23" spans="2:20" x14ac:dyDescent="0.3">
      <c r="B23" s="3">
        <v>18</v>
      </c>
      <c r="C23" s="3">
        <v>0</v>
      </c>
      <c r="D23" s="11">
        <f t="shared" si="3"/>
        <v>1.2250000000000001</v>
      </c>
      <c r="E23" s="11">
        <f t="shared" si="2"/>
        <v>2</v>
      </c>
      <c r="F23" s="11">
        <f t="shared" si="2"/>
        <v>0.28999999999999998</v>
      </c>
      <c r="G23" s="11">
        <f t="shared" si="2"/>
        <v>7.0000000000000001E-3</v>
      </c>
      <c r="H23" s="11">
        <f t="shared" si="2"/>
        <v>830</v>
      </c>
      <c r="I23" s="11">
        <v>2.0208083022794698E-2</v>
      </c>
      <c r="J23" s="3">
        <f t="shared" si="1"/>
        <v>1.1578378692561071</v>
      </c>
      <c r="K23" s="3">
        <f t="shared" si="2"/>
        <v>9.81</v>
      </c>
      <c r="L23" s="16"/>
      <c r="M23" s="3"/>
      <c r="N23" s="16"/>
      <c r="O23" s="16"/>
      <c r="P23" s="16"/>
      <c r="Q23" s="16"/>
      <c r="R23" s="16"/>
      <c r="S23" s="16"/>
      <c r="T23" s="3"/>
    </row>
    <row r="24" spans="2:20" x14ac:dyDescent="0.3">
      <c r="B24" s="3">
        <v>19</v>
      </c>
      <c r="C24" s="3">
        <v>0</v>
      </c>
      <c r="D24" s="11">
        <f t="shared" si="3"/>
        <v>1.2250000000000001</v>
      </c>
      <c r="E24" s="11">
        <f t="shared" si="2"/>
        <v>2</v>
      </c>
      <c r="F24" s="11">
        <f t="shared" si="2"/>
        <v>0.28999999999999998</v>
      </c>
      <c r="G24" s="11">
        <f t="shared" si="2"/>
        <v>7.0000000000000001E-3</v>
      </c>
      <c r="H24" s="11">
        <f t="shared" si="2"/>
        <v>830</v>
      </c>
      <c r="I24" s="11">
        <v>1.6751035350322199E-2</v>
      </c>
      <c r="J24" s="3">
        <f t="shared" si="1"/>
        <v>0.95976362804790849</v>
      </c>
      <c r="K24" s="3">
        <f t="shared" si="2"/>
        <v>9.81</v>
      </c>
      <c r="L24" s="16"/>
      <c r="M24" s="3"/>
      <c r="N24" s="16"/>
      <c r="O24" s="16"/>
      <c r="P24" s="16"/>
      <c r="Q24" s="16"/>
      <c r="R24" s="16"/>
      <c r="S24" s="16"/>
      <c r="T24" s="3"/>
    </row>
    <row r="25" spans="2:20" x14ac:dyDescent="0.3">
      <c r="B25" s="3">
        <v>20</v>
      </c>
      <c r="C25" s="3">
        <v>0</v>
      </c>
      <c r="D25" s="11">
        <f t="shared" si="3"/>
        <v>1.2250000000000001</v>
      </c>
      <c r="E25" s="11">
        <f t="shared" si="2"/>
        <v>2</v>
      </c>
      <c r="F25" s="11">
        <f t="shared" si="2"/>
        <v>0.28999999999999998</v>
      </c>
      <c r="G25" s="11">
        <f t="shared" si="2"/>
        <v>7.0000000000000001E-3</v>
      </c>
      <c r="H25" s="11">
        <f t="shared" si="2"/>
        <v>830</v>
      </c>
      <c r="I25" s="11">
        <v>1.40737734800769E-2</v>
      </c>
      <c r="J25" s="3">
        <f t="shared" si="1"/>
        <v>0.80636782223155146</v>
      </c>
      <c r="K25" s="3">
        <f t="shared" si="2"/>
        <v>9.81</v>
      </c>
      <c r="L25" s="16"/>
      <c r="M25" s="3"/>
      <c r="N25" s="16"/>
      <c r="O25" s="16"/>
      <c r="P25" s="16"/>
      <c r="Q25" s="16"/>
      <c r="R25" s="16"/>
      <c r="S25" s="16"/>
      <c r="T25" s="3"/>
    </row>
    <row r="26" spans="2:20" x14ac:dyDescent="0.3">
      <c r="B26" s="3">
        <v>21</v>
      </c>
      <c r="C26" s="3">
        <v>0</v>
      </c>
      <c r="D26" s="11">
        <f t="shared" si="3"/>
        <v>1.2250000000000001</v>
      </c>
      <c r="E26" s="11">
        <f t="shared" si="2"/>
        <v>2</v>
      </c>
      <c r="F26" s="11">
        <f t="shared" si="2"/>
        <v>0.28999999999999998</v>
      </c>
      <c r="G26" s="11">
        <f t="shared" si="2"/>
        <v>7.0000000000000001E-3</v>
      </c>
      <c r="H26" s="11">
        <f t="shared" si="2"/>
        <v>830</v>
      </c>
      <c r="I26" s="11">
        <v>1.1954630374061199E-2</v>
      </c>
      <c r="J26" s="3">
        <f t="shared" si="1"/>
        <v>0.68494986607260733</v>
      </c>
      <c r="K26" s="3">
        <f t="shared" si="2"/>
        <v>9.81</v>
      </c>
      <c r="L26" s="16"/>
      <c r="M26" s="3"/>
      <c r="N26" s="16"/>
      <c r="O26" s="16"/>
      <c r="P26" s="16"/>
      <c r="Q26" s="16"/>
      <c r="R26" s="16"/>
      <c r="S26" s="16"/>
      <c r="T26" s="3"/>
    </row>
    <row r="27" spans="2:20" x14ac:dyDescent="0.3">
      <c r="B27" s="3">
        <v>22</v>
      </c>
      <c r="C27" s="3">
        <v>0</v>
      </c>
      <c r="D27" s="11">
        <f t="shared" si="3"/>
        <v>1.2250000000000001</v>
      </c>
      <c r="E27" s="11">
        <f t="shared" si="2"/>
        <v>2</v>
      </c>
      <c r="F27" s="11">
        <f t="shared" si="2"/>
        <v>0.28999999999999998</v>
      </c>
      <c r="G27" s="11">
        <f t="shared" si="2"/>
        <v>7.0000000000000001E-3</v>
      </c>
      <c r="H27" s="11">
        <f t="shared" si="2"/>
        <v>830</v>
      </c>
      <c r="I27" s="11">
        <v>1.02153989127845E-2</v>
      </c>
      <c r="J27" s="3">
        <f t="shared" si="1"/>
        <v>0.58529924374508158</v>
      </c>
      <c r="K27" s="3">
        <f t="shared" si="2"/>
        <v>9.81</v>
      </c>
      <c r="L27" s="16"/>
      <c r="M27" s="3"/>
      <c r="N27" s="16"/>
      <c r="O27" s="16"/>
      <c r="P27" s="16"/>
      <c r="Q27" s="16"/>
      <c r="R27" s="16"/>
      <c r="S27" s="16"/>
      <c r="T27" s="3"/>
    </row>
    <row r="28" spans="2:20" x14ac:dyDescent="0.3">
      <c r="B28" s="3">
        <v>23</v>
      </c>
      <c r="C28" s="3">
        <v>0</v>
      </c>
      <c r="D28" s="11">
        <f t="shared" si="3"/>
        <v>1.2250000000000001</v>
      </c>
      <c r="E28" s="11">
        <f t="shared" si="2"/>
        <v>2</v>
      </c>
      <c r="F28" s="11">
        <f t="shared" si="2"/>
        <v>0.28999999999999998</v>
      </c>
      <c r="G28" s="11">
        <f t="shared" si="2"/>
        <v>7.0000000000000001E-3</v>
      </c>
      <c r="H28" s="11">
        <f t="shared" si="2"/>
        <v>830</v>
      </c>
      <c r="I28" s="11">
        <v>8.7403536328875004E-3</v>
      </c>
      <c r="J28" s="3">
        <f t="shared" si="1"/>
        <v>0.50078537461629025</v>
      </c>
      <c r="K28" s="3">
        <f t="shared" si="2"/>
        <v>9.81</v>
      </c>
      <c r="L28" s="16"/>
      <c r="M28" s="3"/>
      <c r="N28" s="16"/>
      <c r="O28" s="16"/>
      <c r="P28" s="16"/>
      <c r="Q28" s="16"/>
      <c r="R28" s="16"/>
      <c r="S28" s="16"/>
      <c r="T28" s="3"/>
    </row>
    <row r="29" spans="2:20" x14ac:dyDescent="0.3">
      <c r="B29" s="3">
        <v>24</v>
      </c>
      <c r="C29" s="3">
        <v>0</v>
      </c>
      <c r="D29" s="11">
        <f t="shared" si="3"/>
        <v>1.2250000000000001</v>
      </c>
      <c r="E29" s="11">
        <f t="shared" si="2"/>
        <v>2</v>
      </c>
      <c r="F29" s="11">
        <f t="shared" si="2"/>
        <v>0.28999999999999998</v>
      </c>
      <c r="G29" s="11">
        <f t="shared" si="2"/>
        <v>7.0000000000000001E-3</v>
      </c>
      <c r="H29" s="11">
        <f t="shared" si="2"/>
        <v>830</v>
      </c>
      <c r="I29" s="11">
        <v>7.45613968559403E-3</v>
      </c>
      <c r="J29" s="3">
        <f t="shared" si="1"/>
        <v>0.42720533544453848</v>
      </c>
      <c r="K29" s="3">
        <f t="shared" si="2"/>
        <v>9.81</v>
      </c>
      <c r="L29" s="16"/>
      <c r="M29" s="3"/>
      <c r="N29" s="16"/>
      <c r="O29" s="16"/>
      <c r="P29" s="16"/>
      <c r="Q29" s="16"/>
      <c r="R29" s="16"/>
      <c r="S29" s="16"/>
      <c r="T29" s="3"/>
    </row>
    <row r="30" spans="2:20" x14ac:dyDescent="0.3">
      <c r="B30" s="3">
        <v>25</v>
      </c>
      <c r="C30" s="3">
        <v>0</v>
      </c>
      <c r="D30" s="11">
        <f t="shared" si="3"/>
        <v>1.2250000000000001</v>
      </c>
      <c r="E30" s="11">
        <f t="shared" si="2"/>
        <v>2</v>
      </c>
      <c r="F30" s="11">
        <f t="shared" si="2"/>
        <v>0.28999999999999998</v>
      </c>
      <c r="G30" s="11">
        <f t="shared" si="2"/>
        <v>7.0000000000000001E-3</v>
      </c>
      <c r="H30" s="11">
        <f t="shared" si="2"/>
        <v>830</v>
      </c>
      <c r="I30" s="11">
        <v>6.3093425228153196E-3</v>
      </c>
      <c r="J30" s="3">
        <f t="shared" si="1"/>
        <v>0.36149869805974111</v>
      </c>
      <c r="K30" s="3">
        <f t="shared" si="2"/>
        <v>9.81</v>
      </c>
      <c r="L30" s="16"/>
      <c r="M30" s="3"/>
      <c r="N30" s="16"/>
      <c r="O30" s="16"/>
      <c r="P30" s="16"/>
      <c r="Q30" s="16"/>
      <c r="R30" s="16"/>
      <c r="S30" s="16"/>
      <c r="T30" s="3"/>
    </row>
    <row r="31" spans="2:20" x14ac:dyDescent="0.3">
      <c r="B31" s="3">
        <v>26</v>
      </c>
      <c r="C31" s="3">
        <v>0</v>
      </c>
      <c r="D31" s="11">
        <f t="shared" si="3"/>
        <v>1.2250000000000001</v>
      </c>
      <c r="E31" s="11">
        <f t="shared" si="2"/>
        <v>2</v>
      </c>
      <c r="F31" s="11">
        <f t="shared" si="2"/>
        <v>0.28999999999999998</v>
      </c>
      <c r="G31" s="11">
        <f t="shared" si="2"/>
        <v>7.0000000000000001E-3</v>
      </c>
      <c r="H31" s="11">
        <f t="shared" si="2"/>
        <v>830</v>
      </c>
      <c r="I31" s="11">
        <v>5.25709047768375E-3</v>
      </c>
      <c r="J31" s="3">
        <f t="shared" si="1"/>
        <v>0.30120909688969277</v>
      </c>
      <c r="K31" s="3">
        <f t="shared" si="2"/>
        <v>9.81</v>
      </c>
      <c r="L31" s="16"/>
      <c r="M31" s="3"/>
      <c r="N31" s="16"/>
      <c r="O31" s="16"/>
      <c r="P31" s="16"/>
      <c r="Q31" s="16"/>
      <c r="R31" s="16"/>
      <c r="S31" s="16"/>
      <c r="T31" s="3"/>
    </row>
    <row r="32" spans="2:20" x14ac:dyDescent="0.3">
      <c r="B32" s="3">
        <v>27</v>
      </c>
      <c r="C32" s="3">
        <v>0</v>
      </c>
      <c r="D32" s="11">
        <f t="shared" si="3"/>
        <v>1.2250000000000001</v>
      </c>
      <c r="E32" s="11">
        <f t="shared" si="2"/>
        <v>2</v>
      </c>
      <c r="F32" s="11">
        <f t="shared" si="2"/>
        <v>0.28999999999999998</v>
      </c>
      <c r="G32" s="11">
        <f t="shared" si="2"/>
        <v>7.0000000000000001E-3</v>
      </c>
      <c r="H32" s="11">
        <f t="shared" si="2"/>
        <v>830</v>
      </c>
      <c r="I32" s="11">
        <v>4.2692854636533E-3</v>
      </c>
      <c r="J32" s="3">
        <f t="shared" si="1"/>
        <v>0.24461203860388692</v>
      </c>
      <c r="K32" s="3">
        <f t="shared" si="2"/>
        <v>9.81</v>
      </c>
      <c r="L32" s="16"/>
      <c r="M32" s="3"/>
      <c r="N32" s="16"/>
      <c r="O32" s="16"/>
      <c r="P32" s="16"/>
      <c r="Q32" s="16"/>
      <c r="R32" s="16"/>
      <c r="S32" s="16"/>
      <c r="T32" s="3"/>
    </row>
    <row r="33" spans="2:20" x14ac:dyDescent="0.3">
      <c r="B33" s="3">
        <v>28</v>
      </c>
      <c r="C33" s="3">
        <v>0</v>
      </c>
      <c r="D33" s="11">
        <f t="shared" si="3"/>
        <v>1.2250000000000001</v>
      </c>
      <c r="E33" s="11">
        <f t="shared" si="2"/>
        <v>2</v>
      </c>
      <c r="F33" s="11">
        <f t="shared" si="2"/>
        <v>0.28999999999999998</v>
      </c>
      <c r="G33" s="11">
        <f t="shared" si="2"/>
        <v>7.0000000000000001E-3</v>
      </c>
      <c r="H33" s="11">
        <f t="shared" si="2"/>
        <v>830</v>
      </c>
      <c r="I33" s="11">
        <v>3.3323165342043202E-3</v>
      </c>
      <c r="J33" s="3">
        <f t="shared" si="1"/>
        <v>0.19092767341156938</v>
      </c>
      <c r="K33" s="3">
        <f t="shared" si="2"/>
        <v>9.81</v>
      </c>
      <c r="L33" s="16"/>
      <c r="M33" s="3"/>
      <c r="N33" s="16"/>
      <c r="O33" s="16"/>
      <c r="P33" s="16"/>
      <c r="Q33" s="16"/>
      <c r="R33" s="16"/>
      <c r="S33" s="16"/>
      <c r="T33" s="3"/>
    </row>
    <row r="34" spans="2:20" x14ac:dyDescent="0.3">
      <c r="B34" s="3">
        <v>29</v>
      </c>
      <c r="C34" s="3">
        <v>0</v>
      </c>
      <c r="D34" s="11">
        <f t="shared" si="3"/>
        <v>1.2250000000000001</v>
      </c>
      <c r="E34" s="11">
        <f t="shared" si="2"/>
        <v>2</v>
      </c>
      <c r="F34" s="11">
        <f t="shared" si="2"/>
        <v>0.28999999999999998</v>
      </c>
      <c r="G34" s="11">
        <f t="shared" si="2"/>
        <v>7.0000000000000001E-3</v>
      </c>
      <c r="H34" s="11">
        <f t="shared" si="2"/>
        <v>830</v>
      </c>
      <c r="I34" s="11">
        <v>2.4459839011128802E-3</v>
      </c>
      <c r="J34" s="3">
        <f t="shared" si="1"/>
        <v>0.14014455429071254</v>
      </c>
      <c r="K34" s="3">
        <f t="shared" si="2"/>
        <v>9.81</v>
      </c>
      <c r="L34" s="16"/>
      <c r="M34" s="3"/>
      <c r="N34" s="16"/>
      <c r="O34" s="16"/>
      <c r="P34" s="16"/>
      <c r="Q34" s="16"/>
      <c r="R34" s="16"/>
      <c r="S34" s="16"/>
      <c r="T34" s="3"/>
    </row>
    <row r="35" spans="2:20" x14ac:dyDescent="0.3">
      <c r="B35" s="3">
        <v>30</v>
      </c>
      <c r="C35" s="3">
        <v>0</v>
      </c>
      <c r="D35" s="11">
        <f t="shared" si="3"/>
        <v>1.2250000000000001</v>
      </c>
      <c r="E35" s="11">
        <f t="shared" si="2"/>
        <v>2</v>
      </c>
      <c r="F35" s="11">
        <f t="shared" si="2"/>
        <v>0.28999999999999998</v>
      </c>
      <c r="G35" s="11">
        <f t="shared" si="2"/>
        <v>7.0000000000000001E-3</v>
      </c>
      <c r="H35" s="11">
        <f t="shared" si="2"/>
        <v>830</v>
      </c>
      <c r="I35" s="11">
        <v>1.6141765269137699E-3</v>
      </c>
      <c r="J35" s="3">
        <f t="shared" si="1"/>
        <v>9.2485502381244353E-2</v>
      </c>
      <c r="K35" s="3">
        <f t="shared" si="2"/>
        <v>9.81</v>
      </c>
      <c r="L35" s="16"/>
      <c r="M35" s="3"/>
      <c r="N35" s="16"/>
      <c r="O35" s="16"/>
      <c r="P35" s="16"/>
      <c r="Q35" s="16"/>
      <c r="R35" s="16"/>
      <c r="S35" s="16"/>
      <c r="T35" s="3"/>
    </row>
    <row r="36" spans="2:20" x14ac:dyDescent="0.3">
      <c r="B36" s="3">
        <v>31</v>
      </c>
      <c r="C36" s="3">
        <v>0</v>
      </c>
      <c r="D36" s="11">
        <f t="shared" si="3"/>
        <v>1.2250000000000001</v>
      </c>
      <c r="E36" s="11">
        <f t="shared" si="2"/>
        <v>2</v>
      </c>
      <c r="F36" s="11">
        <f t="shared" si="2"/>
        <v>0.28999999999999998</v>
      </c>
      <c r="G36" s="11">
        <f t="shared" si="2"/>
        <v>7.0000000000000001E-3</v>
      </c>
      <c r="H36" s="11">
        <f t="shared" si="2"/>
        <v>830</v>
      </c>
      <c r="I36" s="11">
        <v>8.3636934094302403E-4</v>
      </c>
      <c r="J36" s="3">
        <f t="shared" si="1"/>
        <v>4.7920433350173479E-2</v>
      </c>
      <c r="K36" s="3">
        <f t="shared" si="2"/>
        <v>9.81</v>
      </c>
      <c r="L36" s="16"/>
      <c r="M36" s="3"/>
      <c r="N36" s="16"/>
      <c r="O36" s="16"/>
      <c r="P36" s="16"/>
      <c r="Q36" s="16"/>
      <c r="R36" s="16"/>
      <c r="S36" s="16"/>
      <c r="T36" s="3"/>
    </row>
    <row r="37" spans="2:20" x14ac:dyDescent="0.3">
      <c r="B37" s="3">
        <v>32</v>
      </c>
      <c r="C37" s="3">
        <v>0</v>
      </c>
      <c r="D37" s="11">
        <f t="shared" si="3"/>
        <v>1.2250000000000001</v>
      </c>
      <c r="E37" s="11">
        <f t="shared" si="2"/>
        <v>2</v>
      </c>
      <c r="F37" s="11">
        <f t="shared" si="2"/>
        <v>0.28999999999999998</v>
      </c>
      <c r="G37" s="11">
        <f t="shared" si="2"/>
        <v>7.0000000000000001E-3</v>
      </c>
      <c r="H37" s="11">
        <f t="shared" si="2"/>
        <v>830</v>
      </c>
      <c r="I37" s="11">
        <v>1.05286483688905E-4</v>
      </c>
      <c r="J37" s="3">
        <f t="shared" si="1"/>
        <v>6.0324711551472399E-3</v>
      </c>
      <c r="K37" s="3">
        <f t="shared" si="2"/>
        <v>9.81</v>
      </c>
      <c r="L37" s="16"/>
      <c r="M37" s="3"/>
      <c r="N37" s="16"/>
      <c r="O37" s="16"/>
      <c r="P37" s="16"/>
      <c r="Q37" s="16"/>
      <c r="R37" s="16"/>
      <c r="S37" s="16"/>
      <c r="T37" s="3"/>
    </row>
    <row r="38" spans="2:20" x14ac:dyDescent="0.3">
      <c r="B38" s="3">
        <v>33</v>
      </c>
      <c r="C38" s="3">
        <v>0</v>
      </c>
      <c r="D38" s="11">
        <f t="shared" si="3"/>
        <v>1.2250000000000001</v>
      </c>
      <c r="E38" s="11">
        <f t="shared" si="2"/>
        <v>2</v>
      </c>
      <c r="F38" s="11">
        <f t="shared" si="2"/>
        <v>0.28999999999999998</v>
      </c>
      <c r="G38" s="11">
        <f t="shared" si="2"/>
        <v>7.0000000000000001E-3</v>
      </c>
      <c r="H38" s="11">
        <f t="shared" si="2"/>
        <v>830</v>
      </c>
      <c r="I38" s="11">
        <v>-5.8959059963421497E-4</v>
      </c>
      <c r="J38" s="3">
        <f t="shared" si="1"/>
        <v>-3.3781052999627977E-2</v>
      </c>
      <c r="K38" s="3">
        <f t="shared" si="2"/>
        <v>9.81</v>
      </c>
      <c r="L38" s="16"/>
      <c r="M38" s="3"/>
      <c r="N38" s="16"/>
      <c r="O38" s="16"/>
      <c r="P38" s="16"/>
      <c r="Q38" s="16"/>
      <c r="R38" s="16"/>
      <c r="S38" s="16"/>
      <c r="T38" s="3"/>
    </row>
    <row r="39" spans="2:20" x14ac:dyDescent="0.3">
      <c r="B39" s="3">
        <v>34</v>
      </c>
      <c r="C39" s="3">
        <v>0</v>
      </c>
      <c r="D39" s="11">
        <f t="shared" si="3"/>
        <v>1.2250000000000001</v>
      </c>
      <c r="E39" s="11">
        <f t="shared" si="2"/>
        <v>2</v>
      </c>
      <c r="F39" s="11">
        <f t="shared" si="2"/>
        <v>0.28999999999999998</v>
      </c>
      <c r="G39" s="11">
        <f t="shared" si="2"/>
        <v>7.0000000000000001E-3</v>
      </c>
      <c r="H39" s="11">
        <f t="shared" si="2"/>
        <v>830</v>
      </c>
      <c r="I39" s="11">
        <v>-1.2562474694002199E-3</v>
      </c>
      <c r="J39" s="3">
        <f t="shared" si="1"/>
        <v>-7.1977678020622632E-2</v>
      </c>
      <c r="K39" s="3">
        <f t="shared" si="2"/>
        <v>9.81</v>
      </c>
      <c r="L39" s="16"/>
      <c r="M39" s="3"/>
      <c r="N39" s="16"/>
      <c r="O39" s="16"/>
      <c r="P39" s="16"/>
      <c r="Q39" s="16"/>
      <c r="R39" s="16"/>
      <c r="S39" s="16"/>
      <c r="T39" s="3"/>
    </row>
    <row r="40" spans="2:20" x14ac:dyDescent="0.3">
      <c r="B40" s="3">
        <v>35</v>
      </c>
      <c r="C40" s="3">
        <v>0</v>
      </c>
      <c r="D40" s="11">
        <f t="shared" si="3"/>
        <v>1.2250000000000001</v>
      </c>
      <c r="E40" s="11">
        <f t="shared" si="2"/>
        <v>2</v>
      </c>
      <c r="F40" s="11">
        <f t="shared" si="2"/>
        <v>0.28999999999999998</v>
      </c>
      <c r="G40" s="11">
        <f t="shared" si="2"/>
        <v>7.0000000000000001E-3</v>
      </c>
      <c r="H40" s="11">
        <f t="shared" si="2"/>
        <v>830</v>
      </c>
      <c r="I40" s="11">
        <v>-1.89591430637853E-3</v>
      </c>
      <c r="J40" s="3">
        <f t="shared" si="1"/>
        <v>-0.10862788807396266</v>
      </c>
      <c r="K40" s="3">
        <f t="shared" si="2"/>
        <v>9.81</v>
      </c>
      <c r="L40" s="16"/>
      <c r="M40" s="3"/>
      <c r="N40" s="16"/>
      <c r="O40" s="16"/>
      <c r="P40" s="16"/>
      <c r="Q40" s="16"/>
      <c r="R40" s="16"/>
      <c r="S40" s="16"/>
      <c r="T40" s="3"/>
    </row>
    <row r="41" spans="2:20" x14ac:dyDescent="0.3">
      <c r="B41" s="3">
        <v>36</v>
      </c>
      <c r="C41" s="3">
        <v>0</v>
      </c>
      <c r="D41" s="11">
        <f t="shared" si="3"/>
        <v>1.2250000000000001</v>
      </c>
      <c r="E41" s="11">
        <f t="shared" si="2"/>
        <v>2</v>
      </c>
      <c r="F41" s="11">
        <f t="shared" si="2"/>
        <v>0.28999999999999998</v>
      </c>
      <c r="G41" s="11">
        <f t="shared" si="2"/>
        <v>7.0000000000000001E-3</v>
      </c>
      <c r="H41" s="11">
        <f t="shared" si="2"/>
        <v>830</v>
      </c>
      <c r="I41" s="11">
        <v>-2.5030922348674399E-3</v>
      </c>
      <c r="J41" s="3">
        <f t="shared" si="1"/>
        <v>-0.14341662078987333</v>
      </c>
      <c r="K41" s="3">
        <f t="shared" si="2"/>
        <v>9.81</v>
      </c>
      <c r="L41" s="16"/>
      <c r="M41" s="3"/>
      <c r="N41" s="16"/>
      <c r="O41" s="16"/>
      <c r="P41" s="16"/>
      <c r="Q41" s="16"/>
      <c r="R41" s="16"/>
      <c r="S41" s="16"/>
      <c r="T41" s="3"/>
    </row>
    <row r="42" spans="2:20" x14ac:dyDescent="0.3">
      <c r="B42" s="3">
        <v>37</v>
      </c>
      <c r="C42" s="3">
        <v>0</v>
      </c>
      <c r="D42" s="11">
        <f t="shared" si="3"/>
        <v>1.2250000000000001</v>
      </c>
      <c r="E42" s="11">
        <f t="shared" si="2"/>
        <v>2</v>
      </c>
      <c r="F42" s="11">
        <f t="shared" si="2"/>
        <v>0.28999999999999998</v>
      </c>
      <c r="G42" s="11">
        <f t="shared" si="2"/>
        <v>7.0000000000000001E-3</v>
      </c>
      <c r="H42" s="11">
        <f t="shared" si="2"/>
        <v>830</v>
      </c>
      <c r="I42" s="11">
        <v>-3.0699639223190599E-3</v>
      </c>
      <c r="J42" s="3">
        <f t="shared" si="1"/>
        <v>-0.17589597600631024</v>
      </c>
      <c r="K42" s="3">
        <f t="shared" si="2"/>
        <v>9.81</v>
      </c>
      <c r="L42" s="16"/>
      <c r="M42" s="3"/>
      <c r="N42" s="16"/>
      <c r="O42" s="16"/>
      <c r="P42" s="16"/>
      <c r="Q42" s="16"/>
      <c r="R42" s="16"/>
      <c r="S42" s="16"/>
      <c r="T42" s="3"/>
    </row>
    <row r="43" spans="2:20" x14ac:dyDescent="0.3">
      <c r="B43" s="3">
        <v>38</v>
      </c>
      <c r="C43" s="3">
        <v>0</v>
      </c>
      <c r="D43" s="11">
        <f t="shared" si="3"/>
        <v>1.2250000000000001</v>
      </c>
      <c r="E43" s="11">
        <f t="shared" si="2"/>
        <v>2</v>
      </c>
      <c r="F43" s="11">
        <f t="shared" si="2"/>
        <v>0.28999999999999998</v>
      </c>
      <c r="G43" s="11">
        <f t="shared" si="2"/>
        <v>7.0000000000000001E-3</v>
      </c>
      <c r="H43" s="11">
        <f t="shared" si="2"/>
        <v>830</v>
      </c>
      <c r="I43" s="11">
        <v>-3.5916577219039102E-3</v>
      </c>
      <c r="J43" s="3">
        <f t="shared" si="1"/>
        <v>-0.20578682892066599</v>
      </c>
      <c r="K43" s="3">
        <f t="shared" si="2"/>
        <v>9.81</v>
      </c>
      <c r="L43" s="16"/>
      <c r="M43" s="3"/>
      <c r="N43" s="16"/>
      <c r="O43" s="16"/>
      <c r="P43" s="16"/>
      <c r="Q43" s="16"/>
      <c r="R43" s="16"/>
      <c r="S43" s="16"/>
      <c r="T43" s="3"/>
    </row>
    <row r="44" spans="2:20" x14ac:dyDescent="0.3">
      <c r="B44" s="3">
        <v>39</v>
      </c>
      <c r="C44" s="3">
        <v>0</v>
      </c>
      <c r="D44" s="11">
        <f t="shared" si="3"/>
        <v>1.2250000000000001</v>
      </c>
      <c r="E44" s="11">
        <f t="shared" si="2"/>
        <v>2</v>
      </c>
      <c r="F44" s="11">
        <f t="shared" si="2"/>
        <v>0.28999999999999998</v>
      </c>
      <c r="G44" s="11">
        <f t="shared" si="2"/>
        <v>7.0000000000000001E-3</v>
      </c>
      <c r="H44" s="11">
        <f t="shared" si="2"/>
        <v>830</v>
      </c>
      <c r="I44" s="11">
        <v>-4.0671779288417699E-3</v>
      </c>
      <c r="J44" s="3">
        <f t="shared" si="1"/>
        <v>-0.23303212985139288</v>
      </c>
      <c r="K44" s="3">
        <f t="shared" si="2"/>
        <v>9.81</v>
      </c>
      <c r="L44" s="16"/>
      <c r="M44" s="3"/>
      <c r="N44" s="16"/>
      <c r="O44" s="16"/>
      <c r="P44" s="16"/>
      <c r="Q44" s="16"/>
      <c r="R44" s="16"/>
      <c r="S44" s="16"/>
      <c r="T44" s="3"/>
    </row>
    <row r="45" spans="2:20" x14ac:dyDescent="0.3">
      <c r="B45" s="3">
        <v>40</v>
      </c>
      <c r="C45" s="3">
        <v>0</v>
      </c>
      <c r="D45" s="11">
        <f t="shared" si="3"/>
        <v>1.2250000000000001</v>
      </c>
      <c r="E45" s="11">
        <f t="shared" si="2"/>
        <v>2</v>
      </c>
      <c r="F45" s="11">
        <f t="shared" si="2"/>
        <v>0.28999999999999998</v>
      </c>
      <c r="G45" s="11">
        <f t="shared" si="2"/>
        <v>7.0000000000000001E-3</v>
      </c>
      <c r="H45" s="11">
        <f t="shared" si="2"/>
        <v>830</v>
      </c>
      <c r="I45" s="11">
        <v>-4.4938419845675804E-3</v>
      </c>
      <c r="J45" s="3">
        <f t="shared" si="1"/>
        <v>-0.25747817951441637</v>
      </c>
      <c r="K45" s="3">
        <f t="shared" si="2"/>
        <v>9.81</v>
      </c>
      <c r="L45" s="16"/>
      <c r="M45" s="3"/>
      <c r="N45" s="16"/>
      <c r="O45" s="16"/>
      <c r="P45" s="16"/>
      <c r="Q45" s="16"/>
      <c r="R45" s="16"/>
      <c r="S45" s="16"/>
      <c r="T45" s="3"/>
    </row>
    <row r="46" spans="2:20" x14ac:dyDescent="0.3">
      <c r="B46" s="3">
        <v>41</v>
      </c>
      <c r="C46" s="3">
        <v>0</v>
      </c>
      <c r="D46" s="11">
        <f t="shared" si="3"/>
        <v>1.2250000000000001</v>
      </c>
      <c r="E46" s="11">
        <f t="shared" si="2"/>
        <v>2</v>
      </c>
      <c r="F46" s="11">
        <f t="shared" si="2"/>
        <v>0.28999999999999998</v>
      </c>
      <c r="G46" s="11">
        <f t="shared" si="2"/>
        <v>7.0000000000000001E-3</v>
      </c>
      <c r="H46" s="11">
        <f t="shared" si="2"/>
        <v>830</v>
      </c>
      <c r="I46" s="11">
        <v>-4.8591175418200797E-3</v>
      </c>
      <c r="J46" s="3">
        <f t="shared" si="1"/>
        <v>-0.27840692730427385</v>
      </c>
      <c r="K46" s="3">
        <f t="shared" si="2"/>
        <v>9.81</v>
      </c>
      <c r="L46" s="16"/>
      <c r="M46" s="3"/>
      <c r="N46" s="16"/>
      <c r="O46" s="16"/>
      <c r="P46" s="16"/>
      <c r="Q46" s="16"/>
      <c r="R46" s="16"/>
      <c r="S46" s="16"/>
      <c r="T46" s="3"/>
    </row>
    <row r="47" spans="2:20" x14ac:dyDescent="0.3">
      <c r="B47" s="3">
        <v>42</v>
      </c>
      <c r="C47" s="3">
        <v>0</v>
      </c>
      <c r="D47" s="11">
        <f t="shared" si="3"/>
        <v>1.2250000000000001</v>
      </c>
      <c r="E47" s="11">
        <f t="shared" si="2"/>
        <v>2</v>
      </c>
      <c r="F47" s="11">
        <f t="shared" si="2"/>
        <v>0.28999999999999998</v>
      </c>
      <c r="G47" s="11">
        <f t="shared" si="2"/>
        <v>7.0000000000000001E-3</v>
      </c>
      <c r="H47" s="11">
        <f t="shared" si="2"/>
        <v>830</v>
      </c>
      <c r="I47" s="11">
        <v>-5.1388813703972802E-3</v>
      </c>
      <c r="J47" s="3">
        <f t="shared" si="1"/>
        <v>-0.2944362139421689</v>
      </c>
      <c r="K47" s="3">
        <f t="shared" si="2"/>
        <v>9.81</v>
      </c>
      <c r="L47" s="16"/>
      <c r="M47" s="3"/>
      <c r="N47" s="16"/>
      <c r="O47" s="16"/>
      <c r="P47" s="16"/>
      <c r="Q47" s="16"/>
      <c r="R47" s="16"/>
      <c r="S47" s="16"/>
      <c r="T47" s="3"/>
    </row>
    <row r="48" spans="2:20" x14ac:dyDescent="0.3">
      <c r="B48" s="3">
        <v>43</v>
      </c>
      <c r="C48" s="3">
        <v>0</v>
      </c>
      <c r="D48" s="11">
        <f t="shared" si="3"/>
        <v>1.2250000000000001</v>
      </c>
      <c r="E48" s="11">
        <f t="shared" si="2"/>
        <v>2</v>
      </c>
      <c r="F48" s="11">
        <f t="shared" si="2"/>
        <v>0.28999999999999998</v>
      </c>
      <c r="G48" s="11">
        <f t="shared" si="2"/>
        <v>7.0000000000000001E-3</v>
      </c>
      <c r="H48" s="11">
        <f t="shared" si="2"/>
        <v>830</v>
      </c>
      <c r="I48" s="11">
        <v>-5.3103632074624199E-3</v>
      </c>
      <c r="J48" s="3">
        <f t="shared" si="1"/>
        <v>-0.30426139946915143</v>
      </c>
      <c r="K48" s="3">
        <f t="shared" si="2"/>
        <v>9.81</v>
      </c>
      <c r="L48" s="16"/>
      <c r="M48" s="3"/>
      <c r="N48" s="16"/>
      <c r="O48" s="16"/>
      <c r="P48" s="16"/>
      <c r="Q48" s="16"/>
      <c r="R48" s="16"/>
      <c r="S48" s="16"/>
      <c r="T48" s="3"/>
    </row>
    <row r="49" spans="2:20" x14ac:dyDescent="0.3">
      <c r="B49" s="3">
        <v>44</v>
      </c>
      <c r="C49" s="3">
        <v>0</v>
      </c>
      <c r="D49" s="11">
        <f t="shared" si="3"/>
        <v>1.2250000000000001</v>
      </c>
      <c r="E49" s="11">
        <f t="shared" si="2"/>
        <v>2</v>
      </c>
      <c r="F49" s="11">
        <f t="shared" si="2"/>
        <v>0.28999999999999998</v>
      </c>
      <c r="G49" s="11">
        <f t="shared" si="2"/>
        <v>7.0000000000000001E-3</v>
      </c>
      <c r="H49" s="11">
        <f t="shared" si="2"/>
        <v>830</v>
      </c>
      <c r="I49" s="11">
        <v>-5.3752372664218296E-3</v>
      </c>
      <c r="J49" s="3">
        <f t="shared" si="1"/>
        <v>-0.30797840924740849</v>
      </c>
      <c r="K49" s="3">
        <f t="shared" si="2"/>
        <v>9.81</v>
      </c>
      <c r="L49" s="16"/>
      <c r="M49" s="3"/>
      <c r="N49" s="16"/>
      <c r="O49" s="16"/>
      <c r="P49" s="16"/>
      <c r="Q49" s="16"/>
      <c r="R49" s="16"/>
      <c r="S49" s="16"/>
      <c r="T49" s="3"/>
    </row>
    <row r="50" spans="2:20" x14ac:dyDescent="0.3">
      <c r="B50" s="3">
        <v>45</v>
      </c>
      <c r="C50" s="3">
        <v>0</v>
      </c>
      <c r="D50" s="11">
        <f t="shared" si="3"/>
        <v>1.2250000000000001</v>
      </c>
      <c r="E50" s="11">
        <f t="shared" si="2"/>
        <v>2</v>
      </c>
      <c r="F50" s="11">
        <f t="shared" si="2"/>
        <v>0.28999999999999998</v>
      </c>
      <c r="G50" s="11">
        <f t="shared" si="2"/>
        <v>7.0000000000000001E-3</v>
      </c>
      <c r="H50" s="11">
        <f t="shared" ref="H50:K113" si="4">H49</f>
        <v>830</v>
      </c>
      <c r="I50" s="11">
        <v>-5.3711159991477698E-3</v>
      </c>
      <c r="J50" s="3">
        <f t="shared" si="1"/>
        <v>-0.30774227802635951</v>
      </c>
      <c r="K50" s="3">
        <f t="shared" si="4"/>
        <v>9.81</v>
      </c>
      <c r="L50" s="16"/>
      <c r="M50" s="3"/>
      <c r="N50" s="16"/>
      <c r="O50" s="16"/>
      <c r="P50" s="16"/>
      <c r="Q50" s="16"/>
      <c r="R50" s="16"/>
      <c r="S50" s="16"/>
      <c r="T50" s="3"/>
    </row>
    <row r="51" spans="2:20" x14ac:dyDescent="0.3">
      <c r="B51" s="3">
        <v>46</v>
      </c>
      <c r="C51" s="3">
        <v>0</v>
      </c>
      <c r="D51" s="11">
        <f t="shared" si="3"/>
        <v>1.2250000000000001</v>
      </c>
      <c r="E51" s="11">
        <f t="shared" si="3"/>
        <v>2</v>
      </c>
      <c r="F51" s="11">
        <f t="shared" si="3"/>
        <v>0.28999999999999998</v>
      </c>
      <c r="G51" s="11">
        <f t="shared" si="3"/>
        <v>7.0000000000000001E-3</v>
      </c>
      <c r="H51" s="11">
        <f t="shared" si="4"/>
        <v>830</v>
      </c>
      <c r="I51" s="11">
        <v>-5.3553131138428496E-3</v>
      </c>
      <c r="J51" s="3">
        <f t="shared" si="1"/>
        <v>-0.30683683939425827</v>
      </c>
      <c r="K51" s="3">
        <f t="shared" si="4"/>
        <v>9.81</v>
      </c>
      <c r="L51" s="16"/>
      <c r="M51" s="3"/>
      <c r="N51" s="16"/>
      <c r="O51" s="16"/>
      <c r="P51" s="16"/>
      <c r="Q51" s="16"/>
      <c r="R51" s="16"/>
      <c r="S51" s="16"/>
      <c r="T51" s="3"/>
    </row>
    <row r="52" spans="2:20" x14ac:dyDescent="0.3">
      <c r="B52" s="3">
        <v>47</v>
      </c>
      <c r="C52" s="3">
        <v>0</v>
      </c>
      <c r="D52" s="11">
        <f t="shared" si="3"/>
        <v>1.2250000000000001</v>
      </c>
      <c r="E52" s="11">
        <f t="shared" si="3"/>
        <v>2</v>
      </c>
      <c r="F52" s="11">
        <f t="shared" si="3"/>
        <v>0.28999999999999998</v>
      </c>
      <c r="G52" s="11">
        <f t="shared" si="3"/>
        <v>7.0000000000000001E-3</v>
      </c>
      <c r="H52" s="11">
        <f t="shared" si="4"/>
        <v>830</v>
      </c>
      <c r="I52" s="11">
        <v>-5.3720874028145597E-3</v>
      </c>
      <c r="J52" s="3">
        <f t="shared" si="1"/>
        <v>-0.3077979353566701</v>
      </c>
      <c r="K52" s="3">
        <f t="shared" si="4"/>
        <v>9.81</v>
      </c>
      <c r="L52" s="16"/>
      <c r="M52" s="3"/>
      <c r="N52" s="16"/>
      <c r="O52" s="16"/>
      <c r="P52" s="16"/>
      <c r="Q52" s="16"/>
      <c r="R52" s="16"/>
      <c r="S52" s="16"/>
      <c r="T52" s="3"/>
    </row>
    <row r="53" spans="2:20" x14ac:dyDescent="0.3">
      <c r="B53" s="3">
        <v>48</v>
      </c>
      <c r="C53" s="3">
        <v>0</v>
      </c>
      <c r="D53" s="11">
        <f t="shared" si="3"/>
        <v>1.2250000000000001</v>
      </c>
      <c r="E53" s="11">
        <f t="shared" si="3"/>
        <v>2</v>
      </c>
      <c r="F53" s="11">
        <f t="shared" si="3"/>
        <v>0.28999999999999998</v>
      </c>
      <c r="G53" s="11">
        <f t="shared" si="3"/>
        <v>7.0000000000000001E-3</v>
      </c>
      <c r="H53" s="11">
        <f t="shared" si="4"/>
        <v>830</v>
      </c>
      <c r="I53" s="11">
        <v>-5.4240885912763097E-3</v>
      </c>
      <c r="J53" s="3">
        <f t="shared" si="1"/>
        <v>-0.31077738398519272</v>
      </c>
      <c r="K53" s="3">
        <f t="shared" si="4"/>
        <v>9.81</v>
      </c>
      <c r="L53" s="16"/>
      <c r="M53" s="3"/>
      <c r="N53" s="16"/>
      <c r="O53" s="16"/>
      <c r="P53" s="16"/>
      <c r="Q53" s="16"/>
      <c r="R53" s="16"/>
      <c r="S53" s="16"/>
      <c r="T53" s="3"/>
    </row>
    <row r="54" spans="2:20" x14ac:dyDescent="0.3">
      <c r="B54" s="3">
        <v>49</v>
      </c>
      <c r="C54" s="3">
        <v>0</v>
      </c>
      <c r="D54" s="11">
        <f t="shared" si="3"/>
        <v>1.2250000000000001</v>
      </c>
      <c r="E54" s="11">
        <f t="shared" si="3"/>
        <v>2</v>
      </c>
      <c r="F54" s="11">
        <f t="shared" si="3"/>
        <v>0.28999999999999998</v>
      </c>
      <c r="G54" s="11">
        <f t="shared" si="3"/>
        <v>7.0000000000000001E-3</v>
      </c>
      <c r="H54" s="11">
        <f t="shared" si="4"/>
        <v>830</v>
      </c>
      <c r="I54" s="11">
        <v>-5.4577269960732798E-3</v>
      </c>
      <c r="J54" s="3">
        <f t="shared" si="1"/>
        <v>-0.31270472260961174</v>
      </c>
      <c r="K54" s="3">
        <f t="shared" si="4"/>
        <v>9.81</v>
      </c>
      <c r="L54" s="16"/>
      <c r="M54" s="3"/>
      <c r="N54" s="16"/>
      <c r="O54" s="16"/>
      <c r="P54" s="16"/>
      <c r="Q54" s="16"/>
      <c r="R54" s="16"/>
      <c r="S54" s="16"/>
      <c r="T54" s="3"/>
    </row>
    <row r="55" spans="2:20" x14ac:dyDescent="0.3">
      <c r="B55" s="3">
        <v>50</v>
      </c>
      <c r="C55" s="3">
        <v>0</v>
      </c>
      <c r="D55" s="11">
        <f t="shared" si="3"/>
        <v>1.2250000000000001</v>
      </c>
      <c r="E55" s="11">
        <f t="shared" si="3"/>
        <v>2</v>
      </c>
      <c r="F55" s="11">
        <f t="shared" si="3"/>
        <v>0.28999999999999998</v>
      </c>
      <c r="G55" s="11">
        <f t="shared" si="3"/>
        <v>7.0000000000000001E-3</v>
      </c>
      <c r="H55" s="11">
        <f t="shared" si="4"/>
        <v>830</v>
      </c>
      <c r="I55" s="11">
        <v>-5.3741323341886596E-3</v>
      </c>
      <c r="J55" s="3">
        <f t="shared" si="1"/>
        <v>-0.3079151012937999</v>
      </c>
      <c r="K55" s="3">
        <f t="shared" si="4"/>
        <v>9.81</v>
      </c>
      <c r="L55" s="16"/>
      <c r="M55" s="3"/>
      <c r="N55" s="16"/>
      <c r="O55" s="16"/>
      <c r="P55" s="16"/>
      <c r="Q55" s="16"/>
      <c r="R55" s="16"/>
      <c r="S55" s="16"/>
      <c r="T55" s="3"/>
    </row>
    <row r="56" spans="2:20" x14ac:dyDescent="0.3">
      <c r="B56" s="3">
        <v>51</v>
      </c>
      <c r="C56" s="3">
        <v>0</v>
      </c>
      <c r="D56" s="11">
        <f t="shared" si="3"/>
        <v>1.2250000000000001</v>
      </c>
      <c r="E56" s="11">
        <f t="shared" si="3"/>
        <v>2</v>
      </c>
      <c r="F56" s="11">
        <f t="shared" si="3"/>
        <v>0.28999999999999998</v>
      </c>
      <c r="G56" s="11">
        <f t="shared" si="3"/>
        <v>7.0000000000000001E-3</v>
      </c>
      <c r="H56" s="11">
        <f t="shared" si="4"/>
        <v>830</v>
      </c>
      <c r="I56" s="11">
        <v>-5.0837212224668698E-3</v>
      </c>
      <c r="J56" s="3">
        <f t="shared" si="1"/>
        <v>-0.29127577026843909</v>
      </c>
      <c r="K56" s="3">
        <f t="shared" si="4"/>
        <v>9.81</v>
      </c>
      <c r="L56" s="16"/>
      <c r="M56" s="3"/>
      <c r="N56" s="16"/>
      <c r="O56" s="16"/>
      <c r="P56" s="16"/>
      <c r="Q56" s="16"/>
      <c r="R56" s="16"/>
      <c r="S56" s="16"/>
      <c r="T56" s="3"/>
    </row>
    <row r="57" spans="2:20" x14ac:dyDescent="0.3">
      <c r="B57" s="3">
        <v>52</v>
      </c>
      <c r="C57" s="3">
        <v>1.0416666666666701</v>
      </c>
      <c r="D57" s="11">
        <f t="shared" si="3"/>
        <v>1.2250000000000001</v>
      </c>
      <c r="E57" s="11">
        <f t="shared" si="3"/>
        <v>2</v>
      </c>
      <c r="F57" s="11">
        <f t="shared" si="3"/>
        <v>0.28999999999999998</v>
      </c>
      <c r="G57" s="11">
        <f t="shared" si="3"/>
        <v>7.0000000000000001E-3</v>
      </c>
      <c r="H57" s="11">
        <f t="shared" si="4"/>
        <v>830</v>
      </c>
      <c r="I57" s="11">
        <v>-4.5792464747952798E-3</v>
      </c>
      <c r="J57" s="3">
        <f t="shared" si="1"/>
        <v>-0.26237149635592982</v>
      </c>
      <c r="K57" s="3">
        <f t="shared" si="4"/>
        <v>9.81</v>
      </c>
      <c r="L57" s="16"/>
      <c r="M57" s="3"/>
      <c r="N57" s="16"/>
      <c r="O57" s="16"/>
      <c r="P57" s="16"/>
      <c r="Q57" s="16"/>
      <c r="R57" s="16"/>
      <c r="S57" s="16"/>
      <c r="T57" s="3"/>
    </row>
    <row r="58" spans="2:20" x14ac:dyDescent="0.3">
      <c r="B58" s="3">
        <v>53</v>
      </c>
      <c r="C58" s="3">
        <v>2.0833333333333299</v>
      </c>
      <c r="D58" s="11">
        <f t="shared" si="3"/>
        <v>1.2250000000000001</v>
      </c>
      <c r="E58" s="11">
        <f t="shared" si="3"/>
        <v>2</v>
      </c>
      <c r="F58" s="11">
        <f t="shared" si="3"/>
        <v>0.28999999999999998</v>
      </c>
      <c r="G58" s="11">
        <f t="shared" si="3"/>
        <v>7.0000000000000001E-3</v>
      </c>
      <c r="H58" s="11">
        <f t="shared" si="4"/>
        <v>830</v>
      </c>
      <c r="I58" s="11">
        <v>-3.9459334428161201E-3</v>
      </c>
      <c r="J58" s="3">
        <f t="shared" si="1"/>
        <v>-0.22608533251289026</v>
      </c>
      <c r="K58" s="3">
        <f t="shared" si="4"/>
        <v>9.81</v>
      </c>
      <c r="L58" s="16"/>
      <c r="M58" s="3"/>
      <c r="N58" s="16"/>
      <c r="O58" s="16"/>
      <c r="P58" s="16"/>
      <c r="Q58" s="16"/>
      <c r="R58" s="16"/>
      <c r="S58" s="16"/>
      <c r="T58" s="3"/>
    </row>
    <row r="59" spans="2:20" x14ac:dyDescent="0.3">
      <c r="B59" s="3">
        <v>54</v>
      </c>
      <c r="C59" s="3">
        <v>3.125</v>
      </c>
      <c r="D59" s="11">
        <f t="shared" si="3"/>
        <v>1.2250000000000001</v>
      </c>
      <c r="E59" s="11">
        <f t="shared" si="3"/>
        <v>2</v>
      </c>
      <c r="F59" s="11">
        <f t="shared" si="3"/>
        <v>0.28999999999999998</v>
      </c>
      <c r="G59" s="11">
        <f t="shared" si="3"/>
        <v>7.0000000000000001E-3</v>
      </c>
      <c r="H59" s="11">
        <f t="shared" si="4"/>
        <v>830</v>
      </c>
      <c r="I59" s="11">
        <v>-3.29316154788489E-3</v>
      </c>
      <c r="J59" s="3">
        <f t="shared" si="1"/>
        <v>-0.18868425794857355</v>
      </c>
      <c r="K59" s="3">
        <f t="shared" si="4"/>
        <v>9.81</v>
      </c>
      <c r="L59" s="16"/>
      <c r="M59" s="3"/>
      <c r="N59" s="16"/>
      <c r="O59" s="16"/>
      <c r="P59" s="16"/>
      <c r="Q59" s="16"/>
      <c r="R59" s="16"/>
      <c r="S59" s="16"/>
      <c r="T59" s="3"/>
    </row>
    <row r="60" spans="2:20" x14ac:dyDescent="0.3">
      <c r="B60" s="3">
        <v>55</v>
      </c>
      <c r="C60" s="3">
        <v>4.1666666666666696</v>
      </c>
      <c r="D60" s="11">
        <f t="shared" si="3"/>
        <v>1.2250000000000001</v>
      </c>
      <c r="E60" s="11">
        <f t="shared" si="3"/>
        <v>2</v>
      </c>
      <c r="F60" s="11">
        <f t="shared" si="3"/>
        <v>0.28999999999999998</v>
      </c>
      <c r="G60" s="11">
        <f t="shared" si="3"/>
        <v>7.0000000000000001E-3</v>
      </c>
      <c r="H60" s="11">
        <f t="shared" si="4"/>
        <v>830</v>
      </c>
      <c r="I60" s="11">
        <v>-2.6920830062172902E-3</v>
      </c>
      <c r="J60" s="3">
        <f t="shared" si="1"/>
        <v>-0.15424499435514169</v>
      </c>
      <c r="K60" s="3">
        <f t="shared" si="4"/>
        <v>9.81</v>
      </c>
      <c r="L60" s="16"/>
      <c r="M60" s="3"/>
      <c r="N60" s="16"/>
      <c r="O60" s="16"/>
      <c r="P60" s="16"/>
      <c r="Q60" s="16"/>
      <c r="R60" s="16"/>
      <c r="S60" s="16"/>
      <c r="T60" s="3"/>
    </row>
    <row r="61" spans="2:20" x14ac:dyDescent="0.3">
      <c r="B61" s="3">
        <v>56</v>
      </c>
      <c r="C61" s="3">
        <v>4.1666666666666696</v>
      </c>
      <c r="D61" s="11">
        <f t="shared" si="3"/>
        <v>1.2250000000000001</v>
      </c>
      <c r="E61" s="11">
        <f t="shared" si="3"/>
        <v>2</v>
      </c>
      <c r="F61" s="11">
        <f t="shared" si="3"/>
        <v>0.28999999999999998</v>
      </c>
      <c r="G61" s="11">
        <f t="shared" si="3"/>
        <v>7.0000000000000001E-3</v>
      </c>
      <c r="H61" s="11">
        <f t="shared" si="4"/>
        <v>830</v>
      </c>
      <c r="I61" s="11">
        <v>-2.1658096058571399E-3</v>
      </c>
      <c r="J61" s="3">
        <f t="shared" si="1"/>
        <v>-0.12409174964450642</v>
      </c>
      <c r="K61" s="3">
        <f t="shared" si="4"/>
        <v>9.81</v>
      </c>
      <c r="L61" s="16"/>
      <c r="M61" s="3"/>
      <c r="N61" s="16"/>
      <c r="O61" s="16"/>
      <c r="P61" s="16"/>
      <c r="Q61" s="16"/>
      <c r="R61" s="16"/>
      <c r="S61" s="16"/>
      <c r="T61" s="3"/>
    </row>
    <row r="62" spans="2:20" x14ac:dyDescent="0.3">
      <c r="B62" s="3">
        <v>57</v>
      </c>
      <c r="C62" s="3">
        <v>4.1666666666666696</v>
      </c>
      <c r="D62" s="11">
        <f t="shared" si="3"/>
        <v>1.2250000000000001</v>
      </c>
      <c r="E62" s="11">
        <f t="shared" si="3"/>
        <v>2</v>
      </c>
      <c r="F62" s="11">
        <f t="shared" si="3"/>
        <v>0.28999999999999998</v>
      </c>
      <c r="G62" s="11">
        <f t="shared" si="3"/>
        <v>7.0000000000000001E-3</v>
      </c>
      <c r="H62" s="11">
        <f t="shared" si="4"/>
        <v>830</v>
      </c>
      <c r="I62" s="11">
        <v>-1.7076048209001501E-3</v>
      </c>
      <c r="J62" s="3">
        <f t="shared" si="1"/>
        <v>-9.7838549313771422E-2</v>
      </c>
      <c r="K62" s="3">
        <f t="shared" si="4"/>
        <v>9.81</v>
      </c>
      <c r="L62" s="16"/>
      <c r="M62" s="3"/>
      <c r="N62" s="16"/>
      <c r="O62" s="16"/>
      <c r="P62" s="16"/>
      <c r="Q62" s="16"/>
      <c r="R62" s="16"/>
      <c r="S62" s="16"/>
      <c r="T62" s="3"/>
    </row>
    <row r="63" spans="2:20" x14ac:dyDescent="0.3">
      <c r="B63" s="3">
        <v>58</v>
      </c>
      <c r="C63" s="3">
        <v>4.1666666666666696</v>
      </c>
      <c r="D63" s="11">
        <f t="shared" si="3"/>
        <v>1.2250000000000001</v>
      </c>
      <c r="E63" s="11">
        <f t="shared" si="3"/>
        <v>2</v>
      </c>
      <c r="F63" s="11">
        <f t="shared" si="3"/>
        <v>0.28999999999999998</v>
      </c>
      <c r="G63" s="11">
        <f t="shared" si="3"/>
        <v>7.0000000000000001E-3</v>
      </c>
      <c r="H63" s="11">
        <f t="shared" si="4"/>
        <v>830</v>
      </c>
      <c r="I63" s="11">
        <v>-1.29922174124123E-3</v>
      </c>
      <c r="J63" s="3">
        <f t="shared" si="1"/>
        <v>-7.4439922424760413E-2</v>
      </c>
      <c r="K63" s="3">
        <f t="shared" si="4"/>
        <v>9.81</v>
      </c>
      <c r="L63" s="16"/>
      <c r="M63" s="3"/>
      <c r="N63" s="16"/>
      <c r="O63" s="16"/>
      <c r="P63" s="16"/>
      <c r="Q63" s="16"/>
      <c r="R63" s="16"/>
      <c r="S63" s="16"/>
      <c r="T63" s="3"/>
    </row>
    <row r="64" spans="2:20" x14ac:dyDescent="0.3">
      <c r="B64" s="3">
        <v>59</v>
      </c>
      <c r="C64" s="3">
        <v>4.1666666666666696</v>
      </c>
      <c r="D64" s="11">
        <f t="shared" si="3"/>
        <v>1.2250000000000001</v>
      </c>
      <c r="E64" s="11">
        <f t="shared" si="3"/>
        <v>2</v>
      </c>
      <c r="F64" s="11">
        <f t="shared" si="3"/>
        <v>0.28999999999999998</v>
      </c>
      <c r="G64" s="11">
        <f t="shared" si="3"/>
        <v>7.0000000000000001E-3</v>
      </c>
      <c r="H64" s="11">
        <f t="shared" si="4"/>
        <v>830</v>
      </c>
      <c r="I64" s="11">
        <v>-9.2231098358063997E-4</v>
      </c>
      <c r="J64" s="3">
        <f t="shared" si="1"/>
        <v>-5.2844526757730444E-2</v>
      </c>
      <c r="K64" s="3">
        <f t="shared" si="4"/>
        <v>9.81</v>
      </c>
      <c r="L64" s="16"/>
      <c r="M64" s="3"/>
      <c r="N64" s="16"/>
      <c r="O64" s="16"/>
      <c r="P64" s="16"/>
      <c r="Q64" s="16"/>
      <c r="R64" s="16"/>
      <c r="S64" s="16"/>
      <c r="T64" s="3"/>
    </row>
    <row r="65" spans="2:20" x14ac:dyDescent="0.3">
      <c r="B65" s="3">
        <v>60</v>
      </c>
      <c r="C65" s="3">
        <v>4.1666666666666696</v>
      </c>
      <c r="D65" s="11">
        <f t="shared" si="3"/>
        <v>1.2250000000000001</v>
      </c>
      <c r="E65" s="11">
        <f t="shared" si="3"/>
        <v>2</v>
      </c>
      <c r="F65" s="11">
        <f t="shared" si="3"/>
        <v>0.28999999999999998</v>
      </c>
      <c r="G65" s="11">
        <f t="shared" si="3"/>
        <v>7.0000000000000001E-3</v>
      </c>
      <c r="H65" s="11">
        <f t="shared" si="4"/>
        <v>830</v>
      </c>
      <c r="I65" s="11">
        <v>-5.6466061590020999E-4</v>
      </c>
      <c r="J65" s="3">
        <f t="shared" si="1"/>
        <v>-3.2352670148339695E-2</v>
      </c>
      <c r="K65" s="3">
        <f t="shared" si="4"/>
        <v>9.81</v>
      </c>
      <c r="L65" s="16"/>
      <c r="M65" s="3"/>
      <c r="N65" s="16"/>
      <c r="O65" s="16"/>
      <c r="P65" s="16"/>
      <c r="Q65" s="16"/>
      <c r="R65" s="16"/>
      <c r="S65" s="16"/>
      <c r="T65" s="3"/>
    </row>
    <row r="66" spans="2:20" x14ac:dyDescent="0.3">
      <c r="B66" s="3">
        <v>61</v>
      </c>
      <c r="C66" s="3">
        <v>4.1666666666666696</v>
      </c>
      <c r="D66" s="11">
        <f t="shared" si="3"/>
        <v>1.2250000000000001</v>
      </c>
      <c r="E66" s="11">
        <f t="shared" si="3"/>
        <v>2</v>
      </c>
      <c r="F66" s="11">
        <f t="shared" si="3"/>
        <v>0.28999999999999998</v>
      </c>
      <c r="G66" s="11">
        <f t="shared" si="3"/>
        <v>7.0000000000000001E-3</v>
      </c>
      <c r="H66" s="11">
        <f t="shared" si="4"/>
        <v>830</v>
      </c>
      <c r="I66" s="11">
        <v>-2.2271250791892899E-4</v>
      </c>
      <c r="J66" s="3">
        <f t="shared" si="1"/>
        <v>-1.2760486748528557E-2</v>
      </c>
      <c r="K66" s="3">
        <f t="shared" si="4"/>
        <v>9.81</v>
      </c>
      <c r="L66" s="16"/>
      <c r="M66" s="3"/>
      <c r="N66" s="16"/>
      <c r="O66" s="16"/>
      <c r="P66" s="16"/>
      <c r="Q66" s="16"/>
      <c r="R66" s="16"/>
      <c r="S66" s="16"/>
      <c r="T66" s="3"/>
    </row>
    <row r="67" spans="2:20" x14ac:dyDescent="0.3">
      <c r="B67" s="3">
        <v>62</v>
      </c>
      <c r="C67" s="3">
        <v>4.1666666666666696</v>
      </c>
      <c r="D67" s="11">
        <f t="shared" si="3"/>
        <v>1.2250000000000001</v>
      </c>
      <c r="E67" s="11">
        <f t="shared" si="3"/>
        <v>2</v>
      </c>
      <c r="F67" s="11">
        <f t="shared" si="3"/>
        <v>0.28999999999999998</v>
      </c>
      <c r="G67" s="11">
        <f t="shared" si="3"/>
        <v>7.0000000000000001E-3</v>
      </c>
      <c r="H67" s="11">
        <f t="shared" si="4"/>
        <v>830</v>
      </c>
      <c r="I67" s="15">
        <v>9.9434056233180002E-5</v>
      </c>
      <c r="J67" s="3">
        <f t="shared" si="1"/>
        <v>5.697151762027711E-3</v>
      </c>
      <c r="K67" s="3">
        <f t="shared" si="4"/>
        <v>9.81</v>
      </c>
      <c r="L67" s="16"/>
      <c r="M67" s="3"/>
      <c r="N67" s="16"/>
      <c r="O67" s="16"/>
      <c r="P67" s="16"/>
      <c r="Q67" s="16"/>
      <c r="R67" s="16"/>
      <c r="S67" s="16"/>
      <c r="T67" s="3"/>
    </row>
    <row r="68" spans="2:20" x14ac:dyDescent="0.3">
      <c r="B68" s="3">
        <v>63</v>
      </c>
      <c r="C68" s="3">
        <v>4.1666666666666696</v>
      </c>
      <c r="D68" s="11">
        <f t="shared" si="3"/>
        <v>1.2250000000000001</v>
      </c>
      <c r="E68" s="11">
        <f t="shared" si="3"/>
        <v>2</v>
      </c>
      <c r="F68" s="11">
        <f t="shared" si="3"/>
        <v>0.28999999999999998</v>
      </c>
      <c r="G68" s="11">
        <f t="shared" si="3"/>
        <v>7.0000000000000001E-3</v>
      </c>
      <c r="H68" s="11">
        <f t="shared" si="4"/>
        <v>830</v>
      </c>
      <c r="I68" s="11">
        <v>3.93491044701226E-4</v>
      </c>
      <c r="J68" s="3">
        <f t="shared" si="1"/>
        <v>2.2545376137573868E-2</v>
      </c>
      <c r="K68" s="3">
        <f t="shared" si="4"/>
        <v>9.81</v>
      </c>
      <c r="L68" s="16"/>
      <c r="M68" s="3"/>
      <c r="N68" s="16"/>
      <c r="O68" s="16"/>
      <c r="P68" s="16"/>
      <c r="Q68" s="16"/>
      <c r="R68" s="16"/>
      <c r="S68" s="16"/>
      <c r="T68" s="3"/>
    </row>
    <row r="69" spans="2:20" x14ac:dyDescent="0.3">
      <c r="B69" s="3">
        <v>64</v>
      </c>
      <c r="C69" s="3">
        <v>3.4722222222222201</v>
      </c>
      <c r="D69" s="11">
        <f t="shared" si="3"/>
        <v>1.2250000000000001</v>
      </c>
      <c r="E69" s="11">
        <f t="shared" si="3"/>
        <v>2</v>
      </c>
      <c r="F69" s="11">
        <f t="shared" si="3"/>
        <v>0.28999999999999998</v>
      </c>
      <c r="G69" s="11">
        <f t="shared" si="3"/>
        <v>7.0000000000000001E-3</v>
      </c>
      <c r="H69" s="11">
        <f t="shared" si="4"/>
        <v>830</v>
      </c>
      <c r="I69" s="11">
        <v>6.5067868849075499E-4</v>
      </c>
      <c r="J69" s="3">
        <f t="shared" si="1"/>
        <v>3.7281142669627877E-2</v>
      </c>
      <c r="K69" s="3">
        <f t="shared" si="4"/>
        <v>9.81</v>
      </c>
      <c r="L69" s="16"/>
      <c r="M69" s="3"/>
      <c r="N69" s="16"/>
      <c r="O69" s="16"/>
      <c r="P69" s="16"/>
      <c r="Q69" s="16"/>
      <c r="R69" s="16"/>
      <c r="S69" s="16"/>
      <c r="T69" s="3"/>
    </row>
    <row r="70" spans="2:20" x14ac:dyDescent="0.3">
      <c r="B70" s="3">
        <v>65</v>
      </c>
      <c r="C70" s="3">
        <v>2.7777777777777799</v>
      </c>
      <c r="D70" s="11">
        <f t="shared" si="3"/>
        <v>1.2250000000000001</v>
      </c>
      <c r="E70" s="11">
        <f t="shared" si="3"/>
        <v>2</v>
      </c>
      <c r="F70" s="11">
        <f t="shared" si="3"/>
        <v>0.28999999999999998</v>
      </c>
      <c r="G70" s="11">
        <f t="shared" si="3"/>
        <v>7.0000000000000001E-3</v>
      </c>
      <c r="H70" s="11">
        <f t="shared" si="4"/>
        <v>830</v>
      </c>
      <c r="I70" s="11">
        <v>8.6423439217570496E-4</v>
      </c>
      <c r="J70" s="3">
        <f t="shared" ref="J70:J133" si="5">I70/PI()*180</f>
        <v>4.9516983181721909E-2</v>
      </c>
      <c r="K70" s="3">
        <f t="shared" si="4"/>
        <v>9.81</v>
      </c>
      <c r="L70" s="16"/>
      <c r="M70" s="3"/>
      <c r="N70" s="16"/>
      <c r="O70" s="16"/>
      <c r="P70" s="16"/>
      <c r="Q70" s="16"/>
      <c r="R70" s="16"/>
      <c r="S70" s="16"/>
      <c r="T70" s="3"/>
    </row>
    <row r="71" spans="2:20" x14ac:dyDescent="0.3">
      <c r="B71" s="3">
        <v>66</v>
      </c>
      <c r="C71" s="3">
        <v>1.8518611111111101</v>
      </c>
      <c r="D71" s="11">
        <f t="shared" si="3"/>
        <v>1.2250000000000001</v>
      </c>
      <c r="E71" s="11">
        <f t="shared" si="3"/>
        <v>2</v>
      </c>
      <c r="F71" s="11">
        <f t="shared" si="3"/>
        <v>0.28999999999999998</v>
      </c>
      <c r="G71" s="11">
        <f t="shared" si="3"/>
        <v>7.0000000000000001E-3</v>
      </c>
      <c r="H71" s="11">
        <f t="shared" si="4"/>
        <v>830</v>
      </c>
      <c r="I71" s="11">
        <v>1.0310150697017701E-3</v>
      </c>
      <c r="J71" s="3">
        <f t="shared" si="5"/>
        <v>5.9072812108297824E-2</v>
      </c>
      <c r="K71" s="3">
        <f t="shared" si="4"/>
        <v>9.81</v>
      </c>
      <c r="L71" s="16"/>
      <c r="M71" s="3"/>
      <c r="N71" s="16"/>
      <c r="O71" s="16"/>
      <c r="P71" s="16"/>
      <c r="Q71" s="16"/>
      <c r="R71" s="16"/>
      <c r="S71" s="16"/>
      <c r="T71" s="3"/>
    </row>
    <row r="72" spans="2:20" x14ac:dyDescent="0.3">
      <c r="B72" s="3">
        <v>67</v>
      </c>
      <c r="C72" s="3">
        <v>0.92591666666666705</v>
      </c>
      <c r="D72" s="11">
        <f t="shared" si="3"/>
        <v>1.2250000000000001</v>
      </c>
      <c r="E72" s="11">
        <f t="shared" si="3"/>
        <v>2</v>
      </c>
      <c r="F72" s="11">
        <f t="shared" si="3"/>
        <v>0.28999999999999998</v>
      </c>
      <c r="G72" s="11">
        <f t="shared" si="3"/>
        <v>7.0000000000000001E-3</v>
      </c>
      <c r="H72" s="11">
        <f t="shared" si="4"/>
        <v>830</v>
      </c>
      <c r="I72" s="11">
        <v>1.1524860624605401E-3</v>
      </c>
      <c r="J72" s="3">
        <f t="shared" si="5"/>
        <v>6.6032587326639525E-2</v>
      </c>
      <c r="K72" s="3">
        <f t="shared" si="4"/>
        <v>9.81</v>
      </c>
      <c r="L72" s="16"/>
      <c r="M72" s="3"/>
      <c r="N72" s="16"/>
      <c r="O72" s="16"/>
      <c r="P72" s="16"/>
      <c r="Q72" s="16"/>
      <c r="R72" s="16"/>
      <c r="S72" s="16"/>
      <c r="T72" s="3"/>
    </row>
    <row r="73" spans="2:20" x14ac:dyDescent="0.3">
      <c r="B73" s="3">
        <v>68</v>
      </c>
      <c r="C73" s="3">
        <v>0</v>
      </c>
      <c r="D73" s="11">
        <f t="shared" ref="D73:K126" si="6">D72</f>
        <v>1.2250000000000001</v>
      </c>
      <c r="E73" s="11">
        <f t="shared" si="6"/>
        <v>2</v>
      </c>
      <c r="F73" s="11">
        <f t="shared" si="6"/>
        <v>0.28999999999999998</v>
      </c>
      <c r="G73" s="11">
        <f t="shared" si="6"/>
        <v>7.0000000000000001E-3</v>
      </c>
      <c r="H73" s="11">
        <f t="shared" si="4"/>
        <v>830</v>
      </c>
      <c r="I73" s="11">
        <v>1.23443909208404E-3</v>
      </c>
      <c r="J73" s="3">
        <f t="shared" si="5"/>
        <v>7.0728150042376689E-2</v>
      </c>
      <c r="K73" s="3">
        <f t="shared" si="4"/>
        <v>9.81</v>
      </c>
      <c r="L73" s="16"/>
      <c r="M73" s="3"/>
      <c r="N73" s="16"/>
      <c r="O73" s="16"/>
      <c r="P73" s="16"/>
      <c r="Q73" s="16"/>
      <c r="R73" s="16"/>
      <c r="S73" s="16"/>
      <c r="T73" s="3"/>
    </row>
    <row r="74" spans="2:20" x14ac:dyDescent="0.3">
      <c r="B74" s="3">
        <v>69</v>
      </c>
      <c r="C74" s="3">
        <v>0</v>
      </c>
      <c r="D74" s="11">
        <f t="shared" si="6"/>
        <v>1.2250000000000001</v>
      </c>
      <c r="E74" s="11">
        <f t="shared" si="6"/>
        <v>2</v>
      </c>
      <c r="F74" s="11">
        <f t="shared" si="6"/>
        <v>0.28999999999999998</v>
      </c>
      <c r="G74" s="11">
        <f t="shared" si="6"/>
        <v>7.0000000000000001E-3</v>
      </c>
      <c r="H74" s="11">
        <f t="shared" si="4"/>
        <v>830</v>
      </c>
      <c r="I74" s="11">
        <v>1.2851669190848799E-3</v>
      </c>
      <c r="J74" s="3">
        <f t="shared" si="5"/>
        <v>7.3634640433394599E-2</v>
      </c>
      <c r="K74" s="3">
        <f t="shared" si="4"/>
        <v>9.81</v>
      </c>
      <c r="L74" s="16"/>
      <c r="M74" s="3"/>
      <c r="N74" s="16"/>
      <c r="O74" s="16"/>
      <c r="P74" s="16"/>
      <c r="Q74" s="16"/>
      <c r="R74" s="16"/>
      <c r="S74" s="16"/>
      <c r="T74" s="3"/>
    </row>
    <row r="75" spans="2:20" x14ac:dyDescent="0.3">
      <c r="B75" s="3">
        <v>70</v>
      </c>
      <c r="C75" s="3">
        <v>0</v>
      </c>
      <c r="D75" s="11">
        <f t="shared" si="6"/>
        <v>1.2250000000000001</v>
      </c>
      <c r="E75" s="11">
        <f t="shared" si="6"/>
        <v>2</v>
      </c>
      <c r="F75" s="11">
        <f t="shared" si="6"/>
        <v>0.28999999999999998</v>
      </c>
      <c r="G75" s="11">
        <f t="shared" si="6"/>
        <v>7.0000000000000001E-3</v>
      </c>
      <c r="H75" s="11">
        <f t="shared" si="4"/>
        <v>830</v>
      </c>
      <c r="I75" s="11">
        <v>1.31307179121922E-3</v>
      </c>
      <c r="J75" s="3">
        <f t="shared" si="5"/>
        <v>7.5233471834544499E-2</v>
      </c>
      <c r="K75" s="3">
        <f t="shared" si="4"/>
        <v>9.81</v>
      </c>
      <c r="L75" s="16"/>
      <c r="M75" s="3"/>
      <c r="N75" s="16"/>
      <c r="O75" s="16"/>
      <c r="P75" s="16"/>
      <c r="Q75" s="16"/>
      <c r="R75" s="16"/>
      <c r="S75" s="16"/>
      <c r="T75" s="3"/>
    </row>
    <row r="76" spans="2:20" x14ac:dyDescent="0.3">
      <c r="B76" s="3">
        <v>71</v>
      </c>
      <c r="C76" s="3">
        <v>0</v>
      </c>
      <c r="D76" s="11">
        <f t="shared" si="6"/>
        <v>1.2250000000000001</v>
      </c>
      <c r="E76" s="11">
        <f t="shared" si="6"/>
        <v>2</v>
      </c>
      <c r="F76" s="11">
        <f t="shared" si="6"/>
        <v>0.28999999999999998</v>
      </c>
      <c r="G76" s="11">
        <f t="shared" si="6"/>
        <v>7.0000000000000001E-3</v>
      </c>
      <c r="H76" s="11">
        <f t="shared" si="4"/>
        <v>830</v>
      </c>
      <c r="I76" s="11">
        <v>1.3248462193486701E-3</v>
      </c>
      <c r="J76" s="3">
        <f t="shared" si="5"/>
        <v>7.5908096872542102E-2</v>
      </c>
      <c r="K76" s="3">
        <f t="shared" si="4"/>
        <v>9.81</v>
      </c>
      <c r="L76" s="16"/>
      <c r="M76" s="3"/>
      <c r="N76" s="16"/>
      <c r="O76" s="16"/>
      <c r="P76" s="16"/>
      <c r="Q76" s="16"/>
      <c r="R76" s="16"/>
      <c r="S76" s="16"/>
      <c r="T76" s="3"/>
    </row>
    <row r="77" spans="2:20" x14ac:dyDescent="0.3">
      <c r="B77" s="3">
        <v>72</v>
      </c>
      <c r="C77" s="3">
        <v>0</v>
      </c>
      <c r="D77" s="11">
        <f t="shared" si="6"/>
        <v>1.2250000000000001</v>
      </c>
      <c r="E77" s="11">
        <f t="shared" si="6"/>
        <v>2</v>
      </c>
      <c r="F77" s="11">
        <f t="shared" si="6"/>
        <v>0.28999999999999998</v>
      </c>
      <c r="G77" s="11">
        <f t="shared" si="6"/>
        <v>7.0000000000000001E-3</v>
      </c>
      <c r="H77" s="11">
        <f t="shared" si="4"/>
        <v>830</v>
      </c>
      <c r="I77" s="11">
        <v>1.3244819450539101E-3</v>
      </c>
      <c r="J77" s="3">
        <f t="shared" si="5"/>
        <v>7.588722549286725E-2</v>
      </c>
      <c r="K77" s="3">
        <f t="shared" si="4"/>
        <v>9.81</v>
      </c>
      <c r="L77" s="16"/>
      <c r="M77" s="3"/>
      <c r="N77" s="16"/>
      <c r="O77" s="16"/>
      <c r="P77" s="16"/>
      <c r="Q77" s="16"/>
      <c r="R77" s="16"/>
      <c r="S77" s="16"/>
      <c r="T77" s="3"/>
    </row>
    <row r="78" spans="2:20" x14ac:dyDescent="0.3">
      <c r="B78" s="3">
        <v>73</v>
      </c>
      <c r="C78" s="3">
        <v>0</v>
      </c>
      <c r="D78" s="11">
        <f t="shared" si="6"/>
        <v>1.2250000000000001</v>
      </c>
      <c r="E78" s="11">
        <f t="shared" si="6"/>
        <v>2</v>
      </c>
      <c r="F78" s="11">
        <f t="shared" si="6"/>
        <v>0.28999999999999998</v>
      </c>
      <c r="G78" s="11">
        <f t="shared" si="6"/>
        <v>7.0000000000000001E-3</v>
      </c>
      <c r="H78" s="11">
        <f t="shared" si="4"/>
        <v>830</v>
      </c>
      <c r="I78" s="11">
        <v>1.3127670426654201E-3</v>
      </c>
      <c r="J78" s="3">
        <f t="shared" si="5"/>
        <v>7.5216011028599039E-2</v>
      </c>
      <c r="K78" s="3">
        <f t="shared" si="4"/>
        <v>9.81</v>
      </c>
      <c r="L78" s="16"/>
      <c r="M78" s="3"/>
      <c r="N78" s="16"/>
      <c r="O78" s="16"/>
      <c r="P78" s="16"/>
      <c r="Q78" s="16"/>
      <c r="R78" s="16"/>
      <c r="S78" s="16"/>
      <c r="T78" s="3"/>
    </row>
    <row r="79" spans="2:20" x14ac:dyDescent="0.3">
      <c r="B79" s="3">
        <v>74</v>
      </c>
      <c r="C79" s="3">
        <v>0</v>
      </c>
      <c r="D79" s="11">
        <f t="shared" si="6"/>
        <v>1.2250000000000001</v>
      </c>
      <c r="E79" s="11">
        <f t="shared" si="6"/>
        <v>2</v>
      </c>
      <c r="F79" s="11">
        <f t="shared" si="6"/>
        <v>0.28999999999999998</v>
      </c>
      <c r="G79" s="11">
        <f t="shared" si="6"/>
        <v>7.0000000000000001E-3</v>
      </c>
      <c r="H79" s="11">
        <f t="shared" si="4"/>
        <v>830</v>
      </c>
      <c r="I79" s="11">
        <v>1.2871815179246501E-3</v>
      </c>
      <c r="J79" s="3">
        <f t="shared" si="5"/>
        <v>7.375006844432537E-2</v>
      </c>
      <c r="K79" s="3">
        <f t="shared" si="4"/>
        <v>9.81</v>
      </c>
      <c r="L79" s="16"/>
      <c r="M79" s="3"/>
      <c r="N79" s="16"/>
      <c r="O79" s="16"/>
      <c r="P79" s="16"/>
      <c r="Q79" s="16"/>
      <c r="R79" s="16"/>
      <c r="S79" s="16"/>
      <c r="T79" s="3"/>
    </row>
    <row r="80" spans="2:20" x14ac:dyDescent="0.3">
      <c r="B80" s="3">
        <v>75</v>
      </c>
      <c r="C80" s="3">
        <v>0</v>
      </c>
      <c r="D80" s="11">
        <f t="shared" si="6"/>
        <v>1.2250000000000001</v>
      </c>
      <c r="E80" s="11">
        <f t="shared" si="6"/>
        <v>2</v>
      </c>
      <c r="F80" s="11">
        <f t="shared" si="6"/>
        <v>0.28999999999999998</v>
      </c>
      <c r="G80" s="11">
        <f t="shared" si="6"/>
        <v>7.0000000000000001E-3</v>
      </c>
      <c r="H80" s="11">
        <f t="shared" si="4"/>
        <v>830</v>
      </c>
      <c r="I80" s="11">
        <v>1.2428146085411301E-3</v>
      </c>
      <c r="J80" s="3">
        <f t="shared" si="5"/>
        <v>7.120803178661031E-2</v>
      </c>
      <c r="K80" s="3">
        <f t="shared" si="4"/>
        <v>9.81</v>
      </c>
      <c r="L80" s="16"/>
      <c r="M80" s="3"/>
      <c r="N80" s="16"/>
      <c r="O80" s="16"/>
      <c r="P80" s="16"/>
      <c r="Q80" s="16"/>
      <c r="R80" s="16"/>
      <c r="S80" s="16"/>
      <c r="T80" s="3"/>
    </row>
    <row r="81" spans="2:20" x14ac:dyDescent="0.3">
      <c r="B81" s="3">
        <v>76</v>
      </c>
      <c r="C81" s="3">
        <v>0</v>
      </c>
      <c r="D81" s="11">
        <f t="shared" si="6"/>
        <v>1.2250000000000001</v>
      </c>
      <c r="E81" s="11">
        <f t="shared" si="6"/>
        <v>2</v>
      </c>
      <c r="F81" s="11">
        <f t="shared" si="6"/>
        <v>0.28999999999999998</v>
      </c>
      <c r="G81" s="11">
        <f t="shared" si="6"/>
        <v>7.0000000000000001E-3</v>
      </c>
      <c r="H81" s="11">
        <f t="shared" si="4"/>
        <v>830</v>
      </c>
      <c r="I81" s="11">
        <v>1.1750699409093001E-3</v>
      </c>
      <c r="J81" s="3">
        <f t="shared" si="5"/>
        <v>6.7326548246789936E-2</v>
      </c>
      <c r="K81" s="3">
        <f t="shared" si="4"/>
        <v>9.81</v>
      </c>
      <c r="L81" s="16"/>
      <c r="M81" s="3"/>
      <c r="N81" s="16"/>
      <c r="O81" s="16"/>
      <c r="P81" s="16"/>
      <c r="Q81" s="16"/>
      <c r="R81" s="16"/>
      <c r="S81" s="16"/>
      <c r="T81" s="3"/>
    </row>
    <row r="82" spans="2:20" x14ac:dyDescent="0.3">
      <c r="B82" s="3">
        <v>77</v>
      </c>
      <c r="C82" s="3">
        <v>0</v>
      </c>
      <c r="D82" s="11">
        <f t="shared" si="6"/>
        <v>1.2250000000000001</v>
      </c>
      <c r="E82" s="11">
        <f t="shared" si="6"/>
        <v>2</v>
      </c>
      <c r="F82" s="11">
        <f t="shared" si="6"/>
        <v>0.28999999999999998</v>
      </c>
      <c r="G82" s="11">
        <f t="shared" si="6"/>
        <v>7.0000000000000001E-3</v>
      </c>
      <c r="H82" s="11">
        <f t="shared" si="4"/>
        <v>830</v>
      </c>
      <c r="I82" s="11">
        <v>1.08342016999352E-3</v>
      </c>
      <c r="J82" s="3">
        <f t="shared" si="5"/>
        <v>6.207540317997489E-2</v>
      </c>
      <c r="K82" s="3">
        <f t="shared" si="4"/>
        <v>9.81</v>
      </c>
      <c r="L82" s="16"/>
      <c r="M82" s="3"/>
      <c r="N82" s="16"/>
      <c r="O82" s="16"/>
      <c r="P82" s="16"/>
      <c r="Q82" s="16"/>
      <c r="R82" s="16"/>
      <c r="S82" s="16"/>
      <c r="T82" s="3"/>
    </row>
    <row r="83" spans="2:20" x14ac:dyDescent="0.3">
      <c r="B83" s="3">
        <v>78</v>
      </c>
      <c r="C83" s="3">
        <v>0</v>
      </c>
      <c r="D83" s="11">
        <f t="shared" si="6"/>
        <v>1.2250000000000001</v>
      </c>
      <c r="E83" s="11">
        <f t="shared" si="6"/>
        <v>2</v>
      </c>
      <c r="F83" s="11">
        <f t="shared" si="6"/>
        <v>0.28999999999999998</v>
      </c>
      <c r="G83" s="11">
        <f t="shared" si="6"/>
        <v>7.0000000000000001E-3</v>
      </c>
      <c r="H83" s="11">
        <f t="shared" si="4"/>
        <v>830</v>
      </c>
      <c r="I83" s="11">
        <v>9.7333298596070103E-4</v>
      </c>
      <c r="J83" s="3">
        <f t="shared" si="5"/>
        <v>5.5767872156414378E-2</v>
      </c>
      <c r="K83" s="3">
        <f t="shared" si="4"/>
        <v>9.81</v>
      </c>
      <c r="L83" s="16"/>
      <c r="M83" s="3"/>
      <c r="N83" s="16"/>
      <c r="O83" s="16"/>
      <c r="P83" s="16"/>
      <c r="Q83" s="16"/>
      <c r="R83" s="16"/>
      <c r="S83" s="16"/>
      <c r="T83" s="3"/>
    </row>
    <row r="84" spans="2:20" x14ac:dyDescent="0.3">
      <c r="B84" s="3">
        <v>79</v>
      </c>
      <c r="C84" s="3">
        <v>0</v>
      </c>
      <c r="D84" s="11">
        <f t="shared" si="6"/>
        <v>1.2250000000000001</v>
      </c>
      <c r="E84" s="11">
        <f t="shared" si="6"/>
        <v>2</v>
      </c>
      <c r="F84" s="11">
        <f t="shared" si="6"/>
        <v>0.28999999999999998</v>
      </c>
      <c r="G84" s="11">
        <f t="shared" si="6"/>
        <v>7.0000000000000001E-3</v>
      </c>
      <c r="H84" s="11">
        <f t="shared" si="4"/>
        <v>830</v>
      </c>
      <c r="I84" s="11">
        <v>8.5417409654751605E-4</v>
      </c>
      <c r="J84" s="3">
        <f t="shared" si="5"/>
        <v>4.8940570701572768E-2</v>
      </c>
      <c r="K84" s="3">
        <f t="shared" si="4"/>
        <v>9.81</v>
      </c>
      <c r="L84" s="16"/>
      <c r="M84" s="3"/>
      <c r="N84" s="16"/>
      <c r="O84" s="16"/>
      <c r="P84" s="16"/>
      <c r="Q84" s="16"/>
      <c r="R84" s="16"/>
      <c r="S84" s="16"/>
      <c r="T84" s="3"/>
    </row>
    <row r="85" spans="2:20" x14ac:dyDescent="0.3">
      <c r="B85" s="3">
        <v>80</v>
      </c>
      <c r="C85" s="3">
        <v>0</v>
      </c>
      <c r="D85" s="11">
        <f t="shared" si="6"/>
        <v>1.2250000000000001</v>
      </c>
      <c r="E85" s="11">
        <f t="shared" si="6"/>
        <v>2</v>
      </c>
      <c r="F85" s="11">
        <f t="shared" si="6"/>
        <v>0.28999999999999998</v>
      </c>
      <c r="G85" s="11">
        <f t="shared" si="6"/>
        <v>7.0000000000000001E-3</v>
      </c>
      <c r="H85" s="11">
        <f t="shared" si="4"/>
        <v>830</v>
      </c>
      <c r="I85" s="11">
        <v>7.3473605513428304E-4</v>
      </c>
      <c r="J85" s="3">
        <f t="shared" si="5"/>
        <v>4.2097275015285776E-2</v>
      </c>
      <c r="K85" s="3">
        <f t="shared" si="4"/>
        <v>9.81</v>
      </c>
      <c r="L85" s="16"/>
      <c r="M85" s="3"/>
      <c r="N85" s="16"/>
      <c r="O85" s="16"/>
      <c r="P85" s="16"/>
      <c r="Q85" s="16"/>
      <c r="R85" s="16"/>
      <c r="S85" s="16"/>
      <c r="T85" s="3"/>
    </row>
    <row r="86" spans="2:20" x14ac:dyDescent="0.3">
      <c r="B86" s="3">
        <v>81</v>
      </c>
      <c r="C86" s="3">
        <v>0</v>
      </c>
      <c r="D86" s="11">
        <f t="shared" si="6"/>
        <v>1.2250000000000001</v>
      </c>
      <c r="E86" s="11">
        <f t="shared" si="6"/>
        <v>2</v>
      </c>
      <c r="F86" s="11">
        <f t="shared" si="6"/>
        <v>0.28999999999999998</v>
      </c>
      <c r="G86" s="11">
        <f t="shared" si="6"/>
        <v>7.0000000000000001E-3</v>
      </c>
      <c r="H86" s="11">
        <f t="shared" si="4"/>
        <v>830</v>
      </c>
      <c r="I86" s="11">
        <v>6.2002619443701497E-4</v>
      </c>
      <c r="J86" s="3">
        <f t="shared" si="5"/>
        <v>3.5524884128798721E-2</v>
      </c>
      <c r="K86" s="3">
        <f t="shared" si="4"/>
        <v>9.81</v>
      </c>
      <c r="L86" s="16"/>
      <c r="M86" s="3"/>
      <c r="N86" s="16"/>
      <c r="O86" s="16"/>
      <c r="P86" s="16"/>
      <c r="Q86" s="16"/>
      <c r="R86" s="16"/>
      <c r="S86" s="16"/>
      <c r="T86" s="3"/>
    </row>
    <row r="87" spans="2:20" x14ac:dyDescent="0.3">
      <c r="B87" s="3">
        <v>82</v>
      </c>
      <c r="C87" s="3">
        <v>0</v>
      </c>
      <c r="D87" s="11">
        <f t="shared" si="6"/>
        <v>1.2250000000000001</v>
      </c>
      <c r="E87" s="11">
        <f t="shared" si="6"/>
        <v>2</v>
      </c>
      <c r="F87" s="11">
        <f t="shared" si="6"/>
        <v>0.28999999999999998</v>
      </c>
      <c r="G87" s="11">
        <f t="shared" si="6"/>
        <v>7.0000000000000001E-3</v>
      </c>
      <c r="H87" s="11">
        <f t="shared" si="4"/>
        <v>830</v>
      </c>
      <c r="I87" s="11">
        <v>5.1091170590544896E-4</v>
      </c>
      <c r="J87" s="3">
        <f t="shared" si="5"/>
        <v>2.9273084452211367E-2</v>
      </c>
      <c r="K87" s="3">
        <f t="shared" si="4"/>
        <v>9.81</v>
      </c>
      <c r="L87" s="16"/>
      <c r="M87" s="3"/>
      <c r="N87" s="16"/>
      <c r="O87" s="16"/>
      <c r="P87" s="16"/>
      <c r="Q87" s="16"/>
      <c r="R87" s="16"/>
      <c r="S87" s="16"/>
      <c r="T87" s="3"/>
    </row>
    <row r="88" spans="2:20" x14ac:dyDescent="0.3">
      <c r="B88" s="3">
        <v>83</v>
      </c>
      <c r="C88" s="3">
        <v>0</v>
      </c>
      <c r="D88" s="11">
        <f t="shared" si="6"/>
        <v>1.2250000000000001</v>
      </c>
      <c r="E88" s="11">
        <f t="shared" si="6"/>
        <v>2</v>
      </c>
      <c r="F88" s="11">
        <f t="shared" si="6"/>
        <v>0.28999999999999998</v>
      </c>
      <c r="G88" s="11">
        <f t="shared" si="6"/>
        <v>7.0000000000000001E-3</v>
      </c>
      <c r="H88" s="11">
        <f t="shared" si="4"/>
        <v>830</v>
      </c>
      <c r="I88" s="11">
        <v>4.05690870175852E-4</v>
      </c>
      <c r="J88" s="3">
        <f t="shared" si="5"/>
        <v>2.3244374648066123E-2</v>
      </c>
      <c r="K88" s="3">
        <f t="shared" si="4"/>
        <v>9.81</v>
      </c>
      <c r="L88" s="16"/>
      <c r="M88" s="3"/>
      <c r="N88" s="16"/>
      <c r="O88" s="16"/>
      <c r="P88" s="16"/>
      <c r="Q88" s="16"/>
      <c r="R88" s="16"/>
      <c r="S88" s="16"/>
      <c r="T88" s="3"/>
    </row>
    <row r="89" spans="2:20" x14ac:dyDescent="0.3">
      <c r="B89" s="3">
        <v>84</v>
      </c>
      <c r="C89" s="3">
        <v>0</v>
      </c>
      <c r="D89" s="11">
        <f t="shared" si="6"/>
        <v>1.2250000000000001</v>
      </c>
      <c r="E89" s="11">
        <f t="shared" si="6"/>
        <v>2</v>
      </c>
      <c r="F89" s="11">
        <f t="shared" si="6"/>
        <v>0.28999999999999998</v>
      </c>
      <c r="G89" s="11">
        <f t="shared" si="6"/>
        <v>7.0000000000000001E-3</v>
      </c>
      <c r="H89" s="11">
        <f t="shared" si="4"/>
        <v>830</v>
      </c>
      <c r="I89" s="11">
        <v>3.0204672966991302E-4</v>
      </c>
      <c r="J89" s="3">
        <f t="shared" si="5"/>
        <v>1.7306002825814917E-2</v>
      </c>
      <c r="K89" s="3">
        <f t="shared" si="4"/>
        <v>9.81</v>
      </c>
      <c r="L89" s="16"/>
      <c r="M89" s="3"/>
      <c r="N89" s="16"/>
      <c r="O89" s="16"/>
      <c r="P89" s="16"/>
      <c r="Q89" s="16"/>
      <c r="R89" s="16"/>
      <c r="S89" s="16"/>
      <c r="T89" s="3"/>
    </row>
    <row r="90" spans="2:20" x14ac:dyDescent="0.3">
      <c r="B90" s="3">
        <v>85</v>
      </c>
      <c r="C90" s="3">
        <v>0</v>
      </c>
      <c r="D90" s="11">
        <f t="shared" si="6"/>
        <v>1.2250000000000001</v>
      </c>
      <c r="E90" s="11">
        <f t="shared" si="6"/>
        <v>2</v>
      </c>
      <c r="F90" s="11">
        <f t="shared" si="6"/>
        <v>0.28999999999999998</v>
      </c>
      <c r="G90" s="11">
        <f t="shared" si="6"/>
        <v>7.0000000000000001E-3</v>
      </c>
      <c r="H90" s="11">
        <f t="shared" si="4"/>
        <v>830</v>
      </c>
      <c r="I90" s="11">
        <v>1.9839459426109699E-4</v>
      </c>
      <c r="J90" s="3">
        <f t="shared" si="5"/>
        <v>1.1367172929371241E-2</v>
      </c>
      <c r="K90" s="3">
        <f t="shared" si="4"/>
        <v>9.81</v>
      </c>
      <c r="L90" s="16"/>
      <c r="M90" s="3"/>
      <c r="N90" s="16"/>
      <c r="O90" s="16"/>
      <c r="P90" s="16"/>
      <c r="Q90" s="16"/>
      <c r="R90" s="16"/>
      <c r="S90" s="16"/>
      <c r="T90" s="3"/>
    </row>
    <row r="91" spans="2:20" x14ac:dyDescent="0.3">
      <c r="B91" s="3">
        <v>86</v>
      </c>
      <c r="C91" s="3">
        <v>0</v>
      </c>
      <c r="D91" s="11">
        <f t="shared" si="6"/>
        <v>1.2250000000000001</v>
      </c>
      <c r="E91" s="11">
        <f t="shared" si="6"/>
        <v>2</v>
      </c>
      <c r="F91" s="11">
        <f t="shared" si="6"/>
        <v>0.28999999999999998</v>
      </c>
      <c r="G91" s="11">
        <f t="shared" si="6"/>
        <v>7.0000000000000001E-3</v>
      </c>
      <c r="H91" s="11">
        <f t="shared" si="4"/>
        <v>830</v>
      </c>
      <c r="I91" s="15">
        <v>9.4358464891781003E-5</v>
      </c>
      <c r="J91" s="3">
        <f t="shared" si="5"/>
        <v>5.4063417996324031E-3</v>
      </c>
      <c r="K91" s="3">
        <f t="shared" si="4"/>
        <v>9.81</v>
      </c>
      <c r="L91" s="16"/>
      <c r="M91" s="3"/>
      <c r="N91" s="16"/>
      <c r="O91" s="16"/>
      <c r="P91" s="16"/>
      <c r="Q91" s="16"/>
      <c r="R91" s="16"/>
      <c r="S91" s="16"/>
      <c r="T91" s="3"/>
    </row>
    <row r="92" spans="2:20" x14ac:dyDescent="0.3">
      <c r="B92" s="3">
        <v>87</v>
      </c>
      <c r="C92" s="3">
        <v>0</v>
      </c>
      <c r="D92" s="11">
        <f t="shared" si="6"/>
        <v>1.2250000000000001</v>
      </c>
      <c r="E92" s="11">
        <f t="shared" si="6"/>
        <v>2</v>
      </c>
      <c r="F92" s="11">
        <f t="shared" si="6"/>
        <v>0.28999999999999998</v>
      </c>
      <c r="G92" s="11">
        <f t="shared" si="6"/>
        <v>7.0000000000000001E-3</v>
      </c>
      <c r="H92" s="11">
        <f t="shared" si="4"/>
        <v>830</v>
      </c>
      <c r="I92" s="15">
        <v>-9.3618582550970903E-6</v>
      </c>
      <c r="J92" s="3">
        <f t="shared" si="5"/>
        <v>-5.363949664167725E-4</v>
      </c>
      <c r="K92" s="3">
        <f t="shared" si="4"/>
        <v>9.81</v>
      </c>
      <c r="L92" s="16"/>
      <c r="M92" s="3"/>
      <c r="N92" s="16"/>
      <c r="O92" s="16"/>
      <c r="P92" s="16"/>
      <c r="Q92" s="16"/>
      <c r="R92" s="16"/>
      <c r="S92" s="16"/>
      <c r="T92" s="3"/>
    </row>
    <row r="93" spans="2:20" x14ac:dyDescent="0.3">
      <c r="B93" s="3">
        <v>88</v>
      </c>
      <c r="C93" s="3">
        <v>0</v>
      </c>
      <c r="D93" s="11">
        <f t="shared" si="6"/>
        <v>1.2250000000000001</v>
      </c>
      <c r="E93" s="11">
        <f t="shared" si="6"/>
        <v>2</v>
      </c>
      <c r="F93" s="11">
        <f t="shared" si="6"/>
        <v>0.28999999999999998</v>
      </c>
      <c r="G93" s="11">
        <f t="shared" si="6"/>
        <v>7.0000000000000001E-3</v>
      </c>
      <c r="H93" s="11">
        <f t="shared" si="4"/>
        <v>830</v>
      </c>
      <c r="I93" s="11">
        <v>-1.11363084179967E-4</v>
      </c>
      <c r="J93" s="3">
        <f t="shared" si="5"/>
        <v>-6.3806347170722155E-3</v>
      </c>
      <c r="K93" s="3">
        <f t="shared" si="4"/>
        <v>9.81</v>
      </c>
      <c r="L93" s="16"/>
      <c r="M93" s="3"/>
      <c r="N93" s="16"/>
      <c r="O93" s="16"/>
      <c r="P93" s="16"/>
      <c r="Q93" s="16"/>
      <c r="R93" s="16"/>
      <c r="S93" s="16"/>
      <c r="T93" s="3"/>
    </row>
    <row r="94" spans="2:20" x14ac:dyDescent="0.3">
      <c r="B94" s="3">
        <v>89</v>
      </c>
      <c r="C94" s="3">
        <v>0</v>
      </c>
      <c r="D94" s="11">
        <f t="shared" si="6"/>
        <v>1.2250000000000001</v>
      </c>
      <c r="E94" s="11">
        <f t="shared" si="6"/>
        <v>2</v>
      </c>
      <c r="F94" s="11">
        <f t="shared" si="6"/>
        <v>0.28999999999999998</v>
      </c>
      <c r="G94" s="11">
        <f t="shared" si="6"/>
        <v>7.0000000000000001E-3</v>
      </c>
      <c r="H94" s="11">
        <f t="shared" si="4"/>
        <v>830</v>
      </c>
      <c r="I94" s="11">
        <v>-2.0996117412928501E-4</v>
      </c>
      <c r="J94" s="3">
        <f t="shared" si="5"/>
        <v>-1.2029889139219398E-2</v>
      </c>
      <c r="K94" s="3">
        <f t="shared" si="4"/>
        <v>9.81</v>
      </c>
      <c r="L94" s="16"/>
      <c r="M94" s="3"/>
      <c r="N94" s="16"/>
      <c r="O94" s="16"/>
      <c r="P94" s="16"/>
      <c r="Q94" s="16"/>
      <c r="R94" s="16"/>
      <c r="S94" s="16"/>
      <c r="T94" s="3"/>
    </row>
    <row r="95" spans="2:20" x14ac:dyDescent="0.3">
      <c r="B95" s="3">
        <v>90</v>
      </c>
      <c r="C95" s="3">
        <v>0.83333333333333304</v>
      </c>
      <c r="D95" s="11">
        <f t="shared" si="6"/>
        <v>1.2250000000000001</v>
      </c>
      <c r="E95" s="11">
        <f t="shared" si="6"/>
        <v>2</v>
      </c>
      <c r="F95" s="11">
        <f t="shared" si="6"/>
        <v>0.28999999999999998</v>
      </c>
      <c r="G95" s="11">
        <f t="shared" si="6"/>
        <v>7.0000000000000001E-3</v>
      </c>
      <c r="H95" s="11">
        <f t="shared" si="4"/>
        <v>830</v>
      </c>
      <c r="I95" s="11">
        <v>-3.0354558441757202E-4</v>
      </c>
      <c r="J95" s="3">
        <f t="shared" si="5"/>
        <v>-1.7391880876958924E-2</v>
      </c>
      <c r="K95" s="3">
        <f t="shared" si="4"/>
        <v>9.81</v>
      </c>
      <c r="L95" s="16"/>
      <c r="M95" s="3"/>
      <c r="N95" s="16"/>
      <c r="O95" s="16"/>
      <c r="P95" s="16"/>
      <c r="Q95" s="16"/>
      <c r="R95" s="16"/>
      <c r="S95" s="16"/>
      <c r="T95" s="3"/>
    </row>
    <row r="96" spans="2:20" x14ac:dyDescent="0.3">
      <c r="B96" s="3">
        <v>91</v>
      </c>
      <c r="C96" s="3">
        <v>1.6666666666666701</v>
      </c>
      <c r="D96" s="11">
        <f t="shared" si="6"/>
        <v>1.2250000000000001</v>
      </c>
      <c r="E96" s="11">
        <f t="shared" si="6"/>
        <v>2</v>
      </c>
      <c r="F96" s="11">
        <f t="shared" si="6"/>
        <v>0.28999999999999998</v>
      </c>
      <c r="G96" s="11">
        <f t="shared" si="6"/>
        <v>7.0000000000000001E-3</v>
      </c>
      <c r="H96" s="11">
        <f t="shared" si="4"/>
        <v>830</v>
      </c>
      <c r="I96" s="11">
        <v>-3.9068641592730102E-4</v>
      </c>
      <c r="J96" s="3">
        <f t="shared" si="5"/>
        <v>-2.2384682745727011E-2</v>
      </c>
      <c r="K96" s="3">
        <f t="shared" si="4"/>
        <v>9.81</v>
      </c>
      <c r="L96" s="16"/>
      <c r="M96" s="3"/>
      <c r="N96" s="16"/>
      <c r="O96" s="16"/>
      <c r="P96" s="16"/>
      <c r="Q96" s="16"/>
      <c r="R96" s="16"/>
      <c r="S96" s="16"/>
      <c r="T96" s="3"/>
    </row>
    <row r="97" spans="2:20" x14ac:dyDescent="0.3">
      <c r="B97" s="3">
        <v>92</v>
      </c>
      <c r="C97" s="3">
        <v>2.5</v>
      </c>
      <c r="D97" s="11">
        <f t="shared" si="6"/>
        <v>1.2250000000000001</v>
      </c>
      <c r="E97" s="11">
        <f t="shared" si="6"/>
        <v>2</v>
      </c>
      <c r="F97" s="11">
        <f t="shared" si="6"/>
        <v>0.28999999999999998</v>
      </c>
      <c r="G97" s="11">
        <f t="shared" si="6"/>
        <v>7.0000000000000001E-3</v>
      </c>
      <c r="H97" s="11">
        <f t="shared" si="4"/>
        <v>830</v>
      </c>
      <c r="I97" s="11">
        <v>-4.69950094638364E-4</v>
      </c>
      <c r="J97" s="3">
        <f t="shared" si="5"/>
        <v>-2.6926157004551875E-2</v>
      </c>
      <c r="K97" s="3">
        <f t="shared" si="4"/>
        <v>9.81</v>
      </c>
      <c r="L97" s="16"/>
      <c r="M97" s="3"/>
      <c r="N97" s="16"/>
      <c r="O97" s="16"/>
      <c r="P97" s="16"/>
      <c r="Q97" s="16"/>
      <c r="R97" s="16"/>
      <c r="S97" s="16"/>
      <c r="T97" s="3"/>
    </row>
    <row r="98" spans="2:20" x14ac:dyDescent="0.3">
      <c r="B98" s="3">
        <v>93</v>
      </c>
      <c r="C98" s="3">
        <v>3.3333333333333299</v>
      </c>
      <c r="D98" s="11">
        <f t="shared" si="6"/>
        <v>1.2250000000000001</v>
      </c>
      <c r="E98" s="11">
        <f t="shared" si="6"/>
        <v>2</v>
      </c>
      <c r="F98" s="11">
        <f t="shared" si="6"/>
        <v>0.28999999999999998</v>
      </c>
      <c r="G98" s="11">
        <f t="shared" si="6"/>
        <v>7.0000000000000001E-3</v>
      </c>
      <c r="H98" s="11">
        <f t="shared" si="4"/>
        <v>830</v>
      </c>
      <c r="I98" s="11">
        <v>-5.3973510923437703E-4</v>
      </c>
      <c r="J98" s="3">
        <f t="shared" si="5"/>
        <v>-3.0924543814162271E-2</v>
      </c>
      <c r="K98" s="3">
        <f t="shared" si="4"/>
        <v>9.81</v>
      </c>
      <c r="L98" s="16"/>
      <c r="M98" s="3"/>
      <c r="N98" s="16"/>
      <c r="O98" s="16"/>
      <c r="P98" s="16"/>
      <c r="Q98" s="16"/>
      <c r="R98" s="16"/>
      <c r="S98" s="16"/>
      <c r="T98" s="3"/>
    </row>
    <row r="99" spans="2:20" x14ac:dyDescent="0.3">
      <c r="B99" s="3">
        <v>94</v>
      </c>
      <c r="C99" s="3">
        <v>4.1666666666666696</v>
      </c>
      <c r="D99" s="11">
        <f t="shared" si="6"/>
        <v>1.2250000000000001</v>
      </c>
      <c r="E99" s="11">
        <f t="shared" si="6"/>
        <v>2</v>
      </c>
      <c r="F99" s="11">
        <f t="shared" si="6"/>
        <v>0.28999999999999998</v>
      </c>
      <c r="G99" s="11">
        <f t="shared" si="6"/>
        <v>7.0000000000000001E-3</v>
      </c>
      <c r="H99" s="11">
        <f t="shared" si="4"/>
        <v>830</v>
      </c>
      <c r="I99" s="11">
        <v>-5.9856087514556196E-4</v>
      </c>
      <c r="J99" s="3">
        <f t="shared" si="5"/>
        <v>-3.4295011927497711E-2</v>
      </c>
      <c r="K99" s="3">
        <f t="shared" si="4"/>
        <v>9.81</v>
      </c>
      <c r="L99" s="16"/>
      <c r="M99" s="3"/>
      <c r="N99" s="16"/>
      <c r="O99" s="16"/>
      <c r="P99" s="16"/>
      <c r="Q99" s="16"/>
      <c r="R99" s="16"/>
      <c r="S99" s="16"/>
      <c r="T99" s="3"/>
    </row>
    <row r="100" spans="2:20" x14ac:dyDescent="0.3">
      <c r="B100" s="3">
        <v>95</v>
      </c>
      <c r="C100" s="3">
        <v>4.1666666666666696</v>
      </c>
      <c r="D100" s="11">
        <f t="shared" si="6"/>
        <v>1.2250000000000001</v>
      </c>
      <c r="E100" s="11">
        <f t="shared" si="6"/>
        <v>2</v>
      </c>
      <c r="F100" s="11">
        <f t="shared" si="6"/>
        <v>0.28999999999999998</v>
      </c>
      <c r="G100" s="11">
        <f t="shared" si="6"/>
        <v>7.0000000000000001E-3</v>
      </c>
      <c r="H100" s="11">
        <f t="shared" si="4"/>
        <v>830</v>
      </c>
      <c r="I100" s="11">
        <v>-6.4576823010876398E-4</v>
      </c>
      <c r="J100" s="3">
        <f t="shared" si="5"/>
        <v>-3.699979412886515E-2</v>
      </c>
      <c r="K100" s="3">
        <f t="shared" si="4"/>
        <v>9.81</v>
      </c>
      <c r="L100" s="16"/>
      <c r="M100" s="3"/>
      <c r="N100" s="16"/>
      <c r="O100" s="16"/>
      <c r="P100" s="16"/>
      <c r="Q100" s="16"/>
      <c r="R100" s="16"/>
      <c r="S100" s="16"/>
      <c r="T100" s="3"/>
    </row>
    <row r="101" spans="2:20" x14ac:dyDescent="0.3">
      <c r="B101" s="3">
        <v>96</v>
      </c>
      <c r="C101" s="3">
        <v>4.1666666666666696</v>
      </c>
      <c r="D101" s="11">
        <f t="shared" si="6"/>
        <v>1.2250000000000001</v>
      </c>
      <c r="E101" s="11">
        <f t="shared" si="6"/>
        <v>2</v>
      </c>
      <c r="F101" s="11">
        <f t="shared" si="6"/>
        <v>0.28999999999999998</v>
      </c>
      <c r="G101" s="11">
        <f t="shared" si="6"/>
        <v>7.0000000000000001E-3</v>
      </c>
      <c r="H101" s="11">
        <f t="shared" si="4"/>
        <v>830</v>
      </c>
      <c r="I101" s="11">
        <v>-6.8195508465250802E-4</v>
      </c>
      <c r="J101" s="3">
        <f t="shared" si="5"/>
        <v>-3.9073148168075486E-2</v>
      </c>
      <c r="K101" s="3">
        <f t="shared" si="4"/>
        <v>9.81</v>
      </c>
      <c r="L101" s="16"/>
      <c r="M101" s="3"/>
      <c r="N101" s="16"/>
      <c r="O101" s="16"/>
      <c r="P101" s="16"/>
      <c r="Q101" s="16"/>
      <c r="R101" s="16"/>
      <c r="S101" s="16"/>
      <c r="T101" s="3"/>
    </row>
    <row r="102" spans="2:20" x14ac:dyDescent="0.3">
      <c r="B102" s="3">
        <v>97</v>
      </c>
      <c r="C102" s="3">
        <v>5.1111111111111098</v>
      </c>
      <c r="D102" s="11">
        <f t="shared" si="6"/>
        <v>1.2250000000000001</v>
      </c>
      <c r="E102" s="11">
        <f t="shared" si="6"/>
        <v>2</v>
      </c>
      <c r="F102" s="11">
        <f t="shared" si="6"/>
        <v>0.28999999999999998</v>
      </c>
      <c r="G102" s="11">
        <f t="shared" si="6"/>
        <v>7.0000000000000001E-3</v>
      </c>
      <c r="H102" s="11">
        <f t="shared" si="4"/>
        <v>830</v>
      </c>
      <c r="I102" s="11">
        <v>-7.0853919695635899E-4</v>
      </c>
      <c r="J102" s="3">
        <f t="shared" si="5"/>
        <v>-4.0596305605187955E-2</v>
      </c>
      <c r="K102" s="3">
        <f t="shared" si="4"/>
        <v>9.81</v>
      </c>
      <c r="L102" s="16"/>
      <c r="M102" s="3"/>
      <c r="N102" s="16"/>
      <c r="O102" s="16"/>
      <c r="P102" s="16"/>
      <c r="Q102" s="16"/>
      <c r="R102" s="16"/>
      <c r="S102" s="16"/>
      <c r="T102" s="3"/>
    </row>
    <row r="103" spans="2:20" x14ac:dyDescent="0.3">
      <c r="B103" s="3">
        <v>98</v>
      </c>
      <c r="C103" s="3">
        <v>6.0555555555555598</v>
      </c>
      <c r="D103" s="11">
        <f t="shared" si="6"/>
        <v>1.2250000000000001</v>
      </c>
      <c r="E103" s="11">
        <f t="shared" si="6"/>
        <v>2</v>
      </c>
      <c r="F103" s="11">
        <f t="shared" si="6"/>
        <v>0.28999999999999998</v>
      </c>
      <c r="G103" s="11">
        <f t="shared" si="6"/>
        <v>7.0000000000000001E-3</v>
      </c>
      <c r="H103" s="11">
        <f t="shared" si="4"/>
        <v>830</v>
      </c>
      <c r="I103" s="11">
        <v>-7.2659269990604997E-4</v>
      </c>
      <c r="J103" s="3">
        <f t="shared" si="5"/>
        <v>-4.1630695129632231E-2</v>
      </c>
      <c r="K103" s="3">
        <f t="shared" si="4"/>
        <v>9.81</v>
      </c>
      <c r="L103" s="16"/>
      <c r="M103" s="3"/>
      <c r="N103" s="16"/>
      <c r="O103" s="16"/>
      <c r="P103" s="16"/>
      <c r="Q103" s="16"/>
      <c r="R103" s="16"/>
      <c r="S103" s="16"/>
      <c r="T103" s="3"/>
    </row>
    <row r="104" spans="2:20" x14ac:dyDescent="0.3">
      <c r="B104" s="3">
        <v>99</v>
      </c>
      <c r="C104" s="3">
        <v>7</v>
      </c>
      <c r="D104" s="11">
        <f t="shared" si="6"/>
        <v>1.2250000000000001</v>
      </c>
      <c r="E104" s="11">
        <f t="shared" si="6"/>
        <v>2</v>
      </c>
      <c r="F104" s="11">
        <f t="shared" si="6"/>
        <v>0.28999999999999998</v>
      </c>
      <c r="G104" s="11">
        <f t="shared" si="6"/>
        <v>7.0000000000000001E-3</v>
      </c>
      <c r="H104" s="11">
        <f t="shared" si="4"/>
        <v>830</v>
      </c>
      <c r="I104" s="11">
        <v>-7.3559717809612199E-4</v>
      </c>
      <c r="J104" s="3">
        <f t="shared" si="5"/>
        <v>-4.2146613726640955E-2</v>
      </c>
      <c r="K104" s="3">
        <f t="shared" si="4"/>
        <v>9.81</v>
      </c>
      <c r="L104" s="16"/>
      <c r="M104" s="3"/>
      <c r="N104" s="16"/>
      <c r="O104" s="16"/>
      <c r="P104" s="16"/>
      <c r="Q104" s="16"/>
      <c r="R104" s="16"/>
      <c r="S104" s="16"/>
      <c r="T104" s="3"/>
    </row>
    <row r="105" spans="2:20" x14ac:dyDescent="0.3">
      <c r="B105" s="3">
        <v>100</v>
      </c>
      <c r="C105" s="3">
        <v>7.94444444444445</v>
      </c>
      <c r="D105" s="11">
        <f t="shared" si="6"/>
        <v>1.2250000000000001</v>
      </c>
      <c r="E105" s="11">
        <f t="shared" si="6"/>
        <v>2</v>
      </c>
      <c r="F105" s="11">
        <f t="shared" si="6"/>
        <v>0.28999999999999998</v>
      </c>
      <c r="G105" s="11">
        <f t="shared" si="6"/>
        <v>7.0000000000000001E-3</v>
      </c>
      <c r="H105" s="11">
        <f t="shared" si="4"/>
        <v>830</v>
      </c>
      <c r="I105" s="11">
        <v>-7.3264212510745796E-4</v>
      </c>
      <c r="J105" s="3">
        <f t="shared" si="5"/>
        <v>-4.1977301662152987E-2</v>
      </c>
      <c r="K105" s="3">
        <f t="shared" si="4"/>
        <v>9.81</v>
      </c>
      <c r="L105" s="16"/>
      <c r="M105" s="3"/>
      <c r="N105" s="16"/>
      <c r="O105" s="16"/>
      <c r="P105" s="16"/>
      <c r="Q105" s="16"/>
      <c r="R105" s="16"/>
      <c r="S105" s="16"/>
      <c r="T105" s="3"/>
    </row>
    <row r="106" spans="2:20" x14ac:dyDescent="0.3">
      <c r="B106" s="3">
        <v>101</v>
      </c>
      <c r="C106" s="3">
        <v>8.8888888888888893</v>
      </c>
      <c r="D106" s="11">
        <f t="shared" si="6"/>
        <v>1.2250000000000001</v>
      </c>
      <c r="E106" s="11">
        <f t="shared" si="6"/>
        <v>2</v>
      </c>
      <c r="F106" s="11">
        <f t="shared" si="6"/>
        <v>0.28999999999999998</v>
      </c>
      <c r="G106" s="11">
        <f t="shared" si="6"/>
        <v>7.0000000000000001E-3</v>
      </c>
      <c r="H106" s="11">
        <f t="shared" si="4"/>
        <v>830</v>
      </c>
      <c r="I106" s="11">
        <v>-7.1238659293876598E-4</v>
      </c>
      <c r="J106" s="3">
        <f t="shared" si="5"/>
        <v>-4.0816745157095463E-2</v>
      </c>
      <c r="K106" s="3">
        <f t="shared" si="4"/>
        <v>9.81</v>
      </c>
      <c r="L106" s="16"/>
      <c r="M106" s="3"/>
      <c r="N106" s="16"/>
      <c r="O106" s="16"/>
      <c r="P106" s="16"/>
      <c r="Q106" s="16"/>
      <c r="R106" s="16"/>
      <c r="S106" s="16"/>
      <c r="T106" s="3"/>
    </row>
    <row r="107" spans="2:20" x14ac:dyDescent="0.3">
      <c r="B107" s="3">
        <v>102</v>
      </c>
      <c r="C107" s="3">
        <v>8.8888888888888893</v>
      </c>
      <c r="D107" s="11">
        <f t="shared" si="6"/>
        <v>1.2250000000000001</v>
      </c>
      <c r="E107" s="11">
        <f t="shared" si="6"/>
        <v>2</v>
      </c>
      <c r="F107" s="11">
        <f t="shared" si="6"/>
        <v>0.28999999999999998</v>
      </c>
      <c r="G107" s="11">
        <f t="shared" si="6"/>
        <v>7.0000000000000001E-3</v>
      </c>
      <c r="H107" s="11">
        <f t="shared" si="4"/>
        <v>830</v>
      </c>
      <c r="I107" s="11">
        <v>-6.6827305933306899E-4</v>
      </c>
      <c r="J107" s="3">
        <f t="shared" si="5"/>
        <v>-3.82892258620805E-2</v>
      </c>
      <c r="K107" s="3">
        <f t="shared" si="4"/>
        <v>9.81</v>
      </c>
      <c r="L107" s="16"/>
      <c r="M107" s="3"/>
      <c r="N107" s="16"/>
      <c r="O107" s="16"/>
      <c r="P107" s="16"/>
      <c r="Q107" s="16"/>
      <c r="R107" s="16"/>
      <c r="S107" s="16"/>
      <c r="T107" s="3"/>
    </row>
    <row r="108" spans="2:20" x14ac:dyDescent="0.3">
      <c r="B108" s="3">
        <v>103</v>
      </c>
      <c r="C108" s="3">
        <v>8.8888888888888893</v>
      </c>
      <c r="D108" s="11">
        <f t="shared" si="6"/>
        <v>1.2250000000000001</v>
      </c>
      <c r="E108" s="11">
        <f t="shared" si="6"/>
        <v>2</v>
      </c>
      <c r="F108" s="11">
        <f t="shared" si="6"/>
        <v>0.28999999999999998</v>
      </c>
      <c r="G108" s="11">
        <f t="shared" si="6"/>
        <v>7.0000000000000001E-3</v>
      </c>
      <c r="H108" s="11">
        <f t="shared" si="4"/>
        <v>830</v>
      </c>
      <c r="I108" s="11">
        <v>-5.9547689288852999E-4</v>
      </c>
      <c r="J108" s="3">
        <f t="shared" si="5"/>
        <v>-3.4118312760076555E-2</v>
      </c>
      <c r="K108" s="3">
        <f t="shared" si="4"/>
        <v>9.81</v>
      </c>
      <c r="L108" s="16"/>
      <c r="M108" s="3"/>
      <c r="N108" s="16"/>
      <c r="O108" s="16"/>
      <c r="P108" s="16"/>
      <c r="Q108" s="16"/>
      <c r="R108" s="16"/>
      <c r="S108" s="16"/>
      <c r="T108" s="3"/>
    </row>
    <row r="109" spans="2:20" x14ac:dyDescent="0.3">
      <c r="B109" s="3">
        <v>104</v>
      </c>
      <c r="C109" s="3">
        <v>8.8888888888888893</v>
      </c>
      <c r="D109" s="11">
        <f t="shared" si="6"/>
        <v>1.2250000000000001</v>
      </c>
      <c r="E109" s="11">
        <f t="shared" si="6"/>
        <v>2</v>
      </c>
      <c r="F109" s="11">
        <f t="shared" si="6"/>
        <v>0.28999999999999998</v>
      </c>
      <c r="G109" s="11">
        <f t="shared" si="6"/>
        <v>7.0000000000000001E-3</v>
      </c>
      <c r="H109" s="11">
        <f t="shared" si="4"/>
        <v>830</v>
      </c>
      <c r="I109" s="11">
        <v>-4.9460854641333602E-4</v>
      </c>
      <c r="J109" s="3">
        <f t="shared" si="5"/>
        <v>-2.8338982220584646E-2</v>
      </c>
      <c r="K109" s="3">
        <f t="shared" si="4"/>
        <v>9.81</v>
      </c>
      <c r="L109" s="16"/>
      <c r="M109" s="3"/>
      <c r="N109" s="16"/>
      <c r="O109" s="16"/>
      <c r="P109" s="16"/>
      <c r="Q109" s="16"/>
      <c r="R109" s="16"/>
      <c r="S109" s="16"/>
      <c r="T109" s="3"/>
    </row>
    <row r="110" spans="2:20" x14ac:dyDescent="0.3">
      <c r="B110" s="3">
        <v>105</v>
      </c>
      <c r="C110" s="3">
        <v>8.8888888888888893</v>
      </c>
      <c r="D110" s="11">
        <f t="shared" si="6"/>
        <v>1.2250000000000001</v>
      </c>
      <c r="E110" s="11">
        <f t="shared" si="6"/>
        <v>2</v>
      </c>
      <c r="F110" s="11">
        <f t="shared" si="6"/>
        <v>0.28999999999999998</v>
      </c>
      <c r="G110" s="11">
        <f t="shared" si="6"/>
        <v>7.0000000000000001E-3</v>
      </c>
      <c r="H110" s="11">
        <f t="shared" si="4"/>
        <v>830</v>
      </c>
      <c r="I110" s="11">
        <v>-3.7290821352998902E-4</v>
      </c>
      <c r="J110" s="3">
        <f t="shared" si="5"/>
        <v>-2.1366066781031673E-2</v>
      </c>
      <c r="K110" s="3">
        <f t="shared" si="4"/>
        <v>9.81</v>
      </c>
      <c r="L110" s="16"/>
      <c r="M110" s="3"/>
      <c r="N110" s="16"/>
      <c r="O110" s="16"/>
      <c r="P110" s="16"/>
      <c r="Q110" s="16"/>
      <c r="R110" s="16"/>
      <c r="S110" s="16"/>
      <c r="T110" s="3"/>
    </row>
    <row r="111" spans="2:20" x14ac:dyDescent="0.3">
      <c r="B111" s="3">
        <v>106</v>
      </c>
      <c r="C111" s="3">
        <v>8.8888888888888893</v>
      </c>
      <c r="D111" s="11">
        <f t="shared" si="6"/>
        <v>1.2250000000000001</v>
      </c>
      <c r="E111" s="11">
        <f t="shared" si="6"/>
        <v>2</v>
      </c>
      <c r="F111" s="11">
        <f t="shared" si="6"/>
        <v>0.28999999999999998</v>
      </c>
      <c r="G111" s="11">
        <f t="shared" si="6"/>
        <v>7.0000000000000001E-3</v>
      </c>
      <c r="H111" s="11">
        <f t="shared" si="4"/>
        <v>830</v>
      </c>
      <c r="I111" s="11">
        <v>-2.4080772016008901E-4</v>
      </c>
      <c r="J111" s="3">
        <f t="shared" si="5"/>
        <v>-1.3797266039340488E-2</v>
      </c>
      <c r="K111" s="3">
        <f t="shared" si="4"/>
        <v>9.81</v>
      </c>
      <c r="L111" s="16"/>
      <c r="M111" s="3"/>
      <c r="N111" s="16"/>
      <c r="O111" s="16"/>
      <c r="P111" s="16"/>
      <c r="Q111" s="16"/>
      <c r="R111" s="16"/>
      <c r="S111" s="16"/>
      <c r="T111" s="3"/>
    </row>
    <row r="112" spans="2:20" x14ac:dyDescent="0.3">
      <c r="B112" s="3">
        <v>107</v>
      </c>
      <c r="C112" s="3">
        <v>8.8888888888888893</v>
      </c>
      <c r="D112" s="11">
        <f t="shared" si="6"/>
        <v>1.2250000000000001</v>
      </c>
      <c r="E112" s="11">
        <f t="shared" si="6"/>
        <v>2</v>
      </c>
      <c r="F112" s="11">
        <f t="shared" si="6"/>
        <v>0.28999999999999998</v>
      </c>
      <c r="G112" s="11">
        <f t="shared" si="6"/>
        <v>7.0000000000000001E-3</v>
      </c>
      <c r="H112" s="11">
        <f t="shared" si="4"/>
        <v>830</v>
      </c>
      <c r="I112" s="11">
        <v>-1.06785255993735E-4</v>
      </c>
      <c r="J112" s="3">
        <f t="shared" si="5"/>
        <v>-6.1183444826650932E-3</v>
      </c>
      <c r="K112" s="3">
        <f t="shared" si="4"/>
        <v>9.81</v>
      </c>
      <c r="L112" s="16"/>
      <c r="M112" s="3"/>
      <c r="N112" s="16"/>
      <c r="O112" s="16"/>
      <c r="P112" s="16"/>
      <c r="Q112" s="16"/>
      <c r="R112" s="16"/>
      <c r="S112" s="16"/>
      <c r="T112" s="3"/>
    </row>
    <row r="113" spans="2:20" x14ac:dyDescent="0.3">
      <c r="B113" s="3">
        <v>108</v>
      </c>
      <c r="C113" s="3">
        <v>8.8888888888888893</v>
      </c>
      <c r="D113" s="11">
        <f t="shared" si="6"/>
        <v>1.2250000000000001</v>
      </c>
      <c r="E113" s="11">
        <f t="shared" si="6"/>
        <v>2</v>
      </c>
      <c r="F113" s="11">
        <f t="shared" si="6"/>
        <v>0.28999999999999998</v>
      </c>
      <c r="G113" s="11">
        <f t="shared" si="6"/>
        <v>7.0000000000000001E-3</v>
      </c>
      <c r="H113" s="11">
        <f t="shared" si="4"/>
        <v>830</v>
      </c>
      <c r="I113" s="15">
        <v>2.4886329564250298E-5</v>
      </c>
      <c r="J113" s="3">
        <f t="shared" si="5"/>
        <v>1.4258816516031874E-3</v>
      </c>
      <c r="K113" s="3">
        <f t="shared" si="4"/>
        <v>9.81</v>
      </c>
      <c r="L113" s="16"/>
      <c r="M113" s="3"/>
      <c r="N113" s="16"/>
      <c r="O113" s="16"/>
      <c r="P113" s="16"/>
      <c r="Q113" s="16"/>
      <c r="R113" s="16"/>
      <c r="S113" s="16"/>
      <c r="T113" s="3"/>
    </row>
    <row r="114" spans="2:20" x14ac:dyDescent="0.3">
      <c r="B114" s="3">
        <v>109</v>
      </c>
      <c r="C114" s="3">
        <v>8.8888888888888893</v>
      </c>
      <c r="D114" s="11">
        <f t="shared" si="6"/>
        <v>1.2250000000000001</v>
      </c>
      <c r="E114" s="11">
        <f t="shared" si="6"/>
        <v>2</v>
      </c>
      <c r="F114" s="11">
        <f t="shared" si="6"/>
        <v>0.28999999999999998</v>
      </c>
      <c r="G114" s="11">
        <f t="shared" si="6"/>
        <v>7.0000000000000001E-3</v>
      </c>
      <c r="H114" s="11">
        <f t="shared" si="6"/>
        <v>830</v>
      </c>
      <c r="I114" s="11">
        <v>1.52785202854596E-4</v>
      </c>
      <c r="J114" s="3">
        <f t="shared" si="5"/>
        <v>8.7539472956184878E-3</v>
      </c>
      <c r="K114" s="3">
        <f t="shared" si="6"/>
        <v>9.81</v>
      </c>
      <c r="L114" s="16"/>
      <c r="M114" s="3"/>
      <c r="N114" s="16"/>
      <c r="O114" s="16"/>
      <c r="P114" s="16"/>
      <c r="Q114" s="16"/>
      <c r="R114" s="16"/>
      <c r="S114" s="16"/>
      <c r="T114" s="3"/>
    </row>
    <row r="115" spans="2:20" x14ac:dyDescent="0.3">
      <c r="B115" s="3">
        <v>110</v>
      </c>
      <c r="C115" s="3">
        <v>8.8888888888888893</v>
      </c>
      <c r="D115" s="11">
        <f t="shared" si="6"/>
        <v>1.2250000000000001</v>
      </c>
      <c r="E115" s="11">
        <f t="shared" si="6"/>
        <v>2</v>
      </c>
      <c r="F115" s="11">
        <f t="shared" si="6"/>
        <v>0.28999999999999998</v>
      </c>
      <c r="G115" s="11">
        <f t="shared" si="6"/>
        <v>7.0000000000000001E-3</v>
      </c>
      <c r="H115" s="11">
        <f t="shared" si="6"/>
        <v>830</v>
      </c>
      <c r="I115" s="11">
        <v>2.75904922626383E-4</v>
      </c>
      <c r="J115" s="3">
        <f t="shared" si="5"/>
        <v>1.5808187613375279E-2</v>
      </c>
      <c r="K115" s="3">
        <f t="shared" si="6"/>
        <v>9.81</v>
      </c>
      <c r="L115" s="16"/>
      <c r="M115" s="3"/>
      <c r="N115" s="16"/>
      <c r="O115" s="16"/>
      <c r="P115" s="16"/>
      <c r="Q115" s="16"/>
      <c r="R115" s="16"/>
      <c r="S115" s="16"/>
      <c r="T115" s="3"/>
    </row>
    <row r="116" spans="2:20" x14ac:dyDescent="0.3">
      <c r="B116" s="3">
        <v>111</v>
      </c>
      <c r="C116" s="3">
        <v>8.8888888888888893</v>
      </c>
      <c r="D116" s="11">
        <f t="shared" si="6"/>
        <v>1.2250000000000001</v>
      </c>
      <c r="E116" s="11">
        <f t="shared" si="6"/>
        <v>2</v>
      </c>
      <c r="F116" s="11">
        <f t="shared" si="6"/>
        <v>0.28999999999999998</v>
      </c>
      <c r="G116" s="11">
        <f t="shared" si="6"/>
        <v>7.0000000000000001E-3</v>
      </c>
      <c r="H116" s="11">
        <f t="shared" si="6"/>
        <v>830</v>
      </c>
      <c r="I116" s="11">
        <v>3.9248224633288003E-4</v>
      </c>
      <c r="J116" s="3">
        <f t="shared" si="5"/>
        <v>2.2487576248687954E-2</v>
      </c>
      <c r="K116" s="3">
        <f t="shared" si="6"/>
        <v>9.81</v>
      </c>
      <c r="L116" s="16"/>
      <c r="M116" s="3"/>
      <c r="N116" s="16"/>
      <c r="O116" s="16"/>
      <c r="P116" s="16"/>
      <c r="Q116" s="16"/>
      <c r="R116" s="16"/>
      <c r="S116" s="16"/>
      <c r="T116" s="3"/>
    </row>
    <row r="117" spans="2:20" x14ac:dyDescent="0.3">
      <c r="B117" s="3">
        <v>112</v>
      </c>
      <c r="C117" s="3">
        <v>8.8888888888888893</v>
      </c>
      <c r="D117" s="11">
        <f t="shared" si="6"/>
        <v>1.2250000000000001</v>
      </c>
      <c r="E117" s="11">
        <f t="shared" si="6"/>
        <v>2</v>
      </c>
      <c r="F117" s="11">
        <f t="shared" si="6"/>
        <v>0.28999999999999998</v>
      </c>
      <c r="G117" s="11">
        <f t="shared" si="6"/>
        <v>7.0000000000000001E-3</v>
      </c>
      <c r="H117" s="11">
        <f t="shared" si="6"/>
        <v>830</v>
      </c>
      <c r="I117" s="11">
        <v>5.0070562610686302E-4</v>
      </c>
      <c r="J117" s="3">
        <f t="shared" si="5"/>
        <v>2.8688319154378663E-2</v>
      </c>
      <c r="K117" s="3">
        <f t="shared" si="6"/>
        <v>9.81</v>
      </c>
      <c r="L117" s="16"/>
      <c r="M117" s="3"/>
      <c r="N117" s="16"/>
      <c r="O117" s="16"/>
      <c r="P117" s="16"/>
      <c r="Q117" s="16"/>
      <c r="R117" s="16"/>
      <c r="S117" s="16"/>
      <c r="T117" s="3"/>
    </row>
    <row r="118" spans="2:20" x14ac:dyDescent="0.3">
      <c r="B118" s="3">
        <v>113</v>
      </c>
      <c r="C118" s="3">
        <v>8.8888888888888893</v>
      </c>
      <c r="D118" s="11">
        <f t="shared" si="6"/>
        <v>1.2250000000000001</v>
      </c>
      <c r="E118" s="11">
        <f t="shared" si="6"/>
        <v>2</v>
      </c>
      <c r="F118" s="11">
        <f t="shared" si="6"/>
        <v>0.28999999999999998</v>
      </c>
      <c r="G118" s="11">
        <f t="shared" si="6"/>
        <v>7.0000000000000001E-3</v>
      </c>
      <c r="H118" s="11">
        <f t="shared" si="6"/>
        <v>830</v>
      </c>
      <c r="I118" s="11">
        <v>6.0021424164718399E-4</v>
      </c>
      <c r="J118" s="3">
        <f t="shared" si="5"/>
        <v>3.4389742850028965E-2</v>
      </c>
      <c r="K118" s="3">
        <f t="shared" si="6"/>
        <v>9.81</v>
      </c>
      <c r="L118" s="16"/>
      <c r="M118" s="3"/>
      <c r="N118" s="16"/>
      <c r="O118" s="16"/>
      <c r="P118" s="16"/>
      <c r="Q118" s="16"/>
      <c r="R118" s="16"/>
      <c r="S118" s="16"/>
      <c r="T118" s="3"/>
    </row>
    <row r="119" spans="2:20" x14ac:dyDescent="0.3">
      <c r="B119" s="3">
        <v>114</v>
      </c>
      <c r="C119" s="3">
        <v>8.8888888888888893</v>
      </c>
      <c r="D119" s="11">
        <f t="shared" si="6"/>
        <v>1.2250000000000001</v>
      </c>
      <c r="E119" s="11">
        <f t="shared" si="6"/>
        <v>2</v>
      </c>
      <c r="F119" s="11">
        <f t="shared" si="6"/>
        <v>0.28999999999999998</v>
      </c>
      <c r="G119" s="11">
        <f t="shared" si="6"/>
        <v>7.0000000000000001E-3</v>
      </c>
      <c r="H119" s="11">
        <f t="shared" si="6"/>
        <v>830</v>
      </c>
      <c r="I119" s="11">
        <v>6.9266137562095298E-4</v>
      </c>
      <c r="J119" s="3">
        <f t="shared" si="5"/>
        <v>3.9686573454806418E-2</v>
      </c>
      <c r="K119" s="3">
        <f t="shared" si="6"/>
        <v>9.81</v>
      </c>
      <c r="L119" s="16"/>
      <c r="M119" s="3"/>
      <c r="N119" s="16"/>
      <c r="O119" s="16"/>
      <c r="P119" s="16"/>
      <c r="Q119" s="16"/>
      <c r="R119" s="16"/>
      <c r="S119" s="16"/>
      <c r="T119" s="3"/>
    </row>
    <row r="120" spans="2:20" x14ac:dyDescent="0.3">
      <c r="B120" s="3">
        <v>115</v>
      </c>
      <c r="C120" s="3">
        <v>8.8888888888888893</v>
      </c>
      <c r="D120" s="11">
        <f t="shared" si="6"/>
        <v>1.2250000000000001</v>
      </c>
      <c r="E120" s="11">
        <f t="shared" si="6"/>
        <v>2</v>
      </c>
      <c r="F120" s="11">
        <f t="shared" si="6"/>
        <v>0.28999999999999998</v>
      </c>
      <c r="G120" s="11">
        <f t="shared" si="6"/>
        <v>7.0000000000000001E-3</v>
      </c>
      <c r="H120" s="11">
        <f t="shared" si="6"/>
        <v>830</v>
      </c>
      <c r="I120" s="11">
        <v>7.80524790319274E-4</v>
      </c>
      <c r="J120" s="3">
        <f t="shared" si="5"/>
        <v>4.4720776290627935E-2</v>
      </c>
      <c r="K120" s="3">
        <f t="shared" si="6"/>
        <v>9.81</v>
      </c>
      <c r="L120" s="16"/>
      <c r="M120" s="3"/>
      <c r="N120" s="16"/>
      <c r="O120" s="16"/>
      <c r="P120" s="16"/>
      <c r="Q120" s="16"/>
      <c r="R120" s="16"/>
      <c r="S120" s="16"/>
      <c r="T120" s="3"/>
    </row>
    <row r="121" spans="2:20" x14ac:dyDescent="0.3">
      <c r="B121" s="3">
        <v>116</v>
      </c>
      <c r="C121" s="3">
        <v>8.8888888888888893</v>
      </c>
      <c r="D121" s="11">
        <f t="shared" si="6"/>
        <v>1.2250000000000001</v>
      </c>
      <c r="E121" s="11">
        <f t="shared" si="6"/>
        <v>2</v>
      </c>
      <c r="F121" s="11">
        <f t="shared" si="6"/>
        <v>0.28999999999999998</v>
      </c>
      <c r="G121" s="11">
        <f t="shared" si="6"/>
        <v>7.0000000000000001E-3</v>
      </c>
      <c r="H121" s="11">
        <f t="shared" si="6"/>
        <v>830</v>
      </c>
      <c r="I121" s="11">
        <v>8.6470282110288497E-4</v>
      </c>
      <c r="J121" s="3">
        <f t="shared" si="5"/>
        <v>4.9543822182251167E-2</v>
      </c>
      <c r="K121" s="3">
        <f t="shared" si="6"/>
        <v>9.81</v>
      </c>
      <c r="L121" s="16"/>
      <c r="M121" s="3"/>
      <c r="N121" s="16"/>
      <c r="O121" s="16"/>
      <c r="P121" s="16"/>
      <c r="Q121" s="16"/>
      <c r="R121" s="16"/>
      <c r="S121" s="16"/>
      <c r="T121" s="3"/>
    </row>
    <row r="122" spans="2:20" x14ac:dyDescent="0.3">
      <c r="B122" s="3">
        <v>117</v>
      </c>
      <c r="C122" s="3">
        <v>8.8888888888888893</v>
      </c>
      <c r="D122" s="11">
        <f t="shared" si="6"/>
        <v>1.2250000000000001</v>
      </c>
      <c r="E122" s="11">
        <f t="shared" si="6"/>
        <v>2</v>
      </c>
      <c r="F122" s="11">
        <f t="shared" si="6"/>
        <v>0.28999999999999998</v>
      </c>
      <c r="G122" s="11">
        <f t="shared" si="6"/>
        <v>7.0000000000000001E-3</v>
      </c>
      <c r="H122" s="11">
        <f t="shared" si="6"/>
        <v>830</v>
      </c>
      <c r="I122" s="11">
        <v>9.4210635597294801E-4</v>
      </c>
      <c r="J122" s="3">
        <f t="shared" si="5"/>
        <v>5.3978718049699476E-2</v>
      </c>
      <c r="K122" s="3">
        <f t="shared" si="6"/>
        <v>9.81</v>
      </c>
      <c r="L122" s="16"/>
      <c r="M122" s="3"/>
      <c r="N122" s="16"/>
      <c r="O122" s="16"/>
      <c r="P122" s="16"/>
      <c r="Q122" s="16"/>
      <c r="R122" s="16"/>
      <c r="S122" s="16"/>
      <c r="T122" s="3"/>
    </row>
    <row r="123" spans="2:20" x14ac:dyDescent="0.3">
      <c r="B123" s="3">
        <v>118</v>
      </c>
      <c r="C123" s="3">
        <v>8.8888888888888893</v>
      </c>
      <c r="D123" s="11">
        <f t="shared" si="6"/>
        <v>1.2250000000000001</v>
      </c>
      <c r="E123" s="11">
        <f t="shared" si="6"/>
        <v>2</v>
      </c>
      <c r="F123" s="11">
        <f t="shared" si="6"/>
        <v>0.28999999999999998</v>
      </c>
      <c r="G123" s="11">
        <f t="shared" si="6"/>
        <v>7.0000000000000001E-3</v>
      </c>
      <c r="H123" s="11">
        <f t="shared" si="6"/>
        <v>830</v>
      </c>
      <c r="I123" s="11">
        <v>1.00475504829557E-3</v>
      </c>
      <c r="J123" s="3">
        <f t="shared" si="5"/>
        <v>5.7568223711799357E-2</v>
      </c>
      <c r="K123" s="3">
        <f t="shared" si="6"/>
        <v>9.81</v>
      </c>
      <c r="L123" s="16"/>
      <c r="M123" s="3"/>
      <c r="N123" s="16"/>
      <c r="O123" s="16"/>
      <c r="P123" s="16"/>
      <c r="Q123" s="16"/>
      <c r="R123" s="16"/>
      <c r="S123" s="16"/>
      <c r="T123" s="3"/>
    </row>
    <row r="124" spans="2:20" x14ac:dyDescent="0.3">
      <c r="B124" s="3">
        <v>119</v>
      </c>
      <c r="C124" s="3">
        <v>8.8888888888888893</v>
      </c>
      <c r="D124" s="11">
        <f t="shared" si="6"/>
        <v>1.2250000000000001</v>
      </c>
      <c r="E124" s="11">
        <f t="shared" si="6"/>
        <v>2</v>
      </c>
      <c r="F124" s="11">
        <f t="shared" si="6"/>
        <v>0.28999999999999998</v>
      </c>
      <c r="G124" s="11">
        <f t="shared" si="6"/>
        <v>7.0000000000000001E-3</v>
      </c>
      <c r="H124" s="11">
        <f t="shared" si="6"/>
        <v>830</v>
      </c>
      <c r="I124" s="11">
        <v>1.0418955928111599E-3</v>
      </c>
      <c r="J124" s="3">
        <f t="shared" si="5"/>
        <v>5.9696220161360419E-2</v>
      </c>
      <c r="K124" s="3">
        <f t="shared" si="6"/>
        <v>9.81</v>
      </c>
      <c r="L124" s="16"/>
      <c r="M124" s="3"/>
      <c r="N124" s="16"/>
      <c r="O124" s="16"/>
      <c r="P124" s="16"/>
      <c r="Q124" s="16"/>
      <c r="R124" s="16"/>
      <c r="S124" s="16"/>
      <c r="T124" s="3"/>
    </row>
    <row r="125" spans="2:20" x14ac:dyDescent="0.3">
      <c r="B125" s="3">
        <v>120</v>
      </c>
      <c r="C125" s="3">
        <v>8.8888888888888893</v>
      </c>
      <c r="D125" s="11">
        <f t="shared" si="6"/>
        <v>1.2250000000000001</v>
      </c>
      <c r="E125" s="11">
        <f t="shared" si="6"/>
        <v>2</v>
      </c>
      <c r="F125" s="11">
        <f t="shared" si="6"/>
        <v>0.28999999999999998</v>
      </c>
      <c r="G125" s="11">
        <f t="shared" si="6"/>
        <v>7.0000000000000001E-3</v>
      </c>
      <c r="H125" s="11">
        <f t="shared" si="6"/>
        <v>830</v>
      </c>
      <c r="I125" s="11">
        <v>1.0447928284755799E-3</v>
      </c>
      <c r="J125" s="3">
        <f t="shared" si="5"/>
        <v>5.9862219537186463E-2</v>
      </c>
      <c r="K125" s="3">
        <f t="shared" si="6"/>
        <v>9.81</v>
      </c>
      <c r="L125" s="16"/>
      <c r="M125" s="3"/>
      <c r="N125" s="16"/>
      <c r="O125" s="16"/>
      <c r="P125" s="16"/>
      <c r="Q125" s="16"/>
      <c r="R125" s="16"/>
      <c r="S125" s="16"/>
      <c r="T125" s="3"/>
    </row>
    <row r="126" spans="2:20" x14ac:dyDescent="0.3">
      <c r="B126" s="3">
        <v>121</v>
      </c>
      <c r="C126" s="3">
        <v>8.8888888888888893</v>
      </c>
      <c r="D126" s="11">
        <f t="shared" si="6"/>
        <v>1.2250000000000001</v>
      </c>
      <c r="E126" s="11">
        <f t="shared" si="6"/>
        <v>2</v>
      </c>
      <c r="F126" s="11">
        <f t="shared" si="6"/>
        <v>0.28999999999999998</v>
      </c>
      <c r="G126" s="11">
        <f t="shared" si="6"/>
        <v>7.0000000000000001E-3</v>
      </c>
      <c r="H126" s="11">
        <f t="shared" si="6"/>
        <v>830</v>
      </c>
      <c r="I126" s="11">
        <v>1.01011435954218E-3</v>
      </c>
      <c r="J126" s="3">
        <f t="shared" si="5"/>
        <v>5.787528962732711E-2</v>
      </c>
      <c r="K126" s="3">
        <f t="shared" si="6"/>
        <v>9.81</v>
      </c>
      <c r="L126" s="16"/>
      <c r="M126" s="3"/>
      <c r="N126" s="16"/>
      <c r="O126" s="16"/>
      <c r="P126" s="16"/>
      <c r="Q126" s="16"/>
      <c r="R126" s="16"/>
      <c r="S126" s="16"/>
      <c r="T126" s="3"/>
    </row>
    <row r="127" spans="2:20" x14ac:dyDescent="0.3">
      <c r="B127" s="3">
        <v>122</v>
      </c>
      <c r="C127" s="3">
        <v>8.8888888888888893</v>
      </c>
      <c r="D127" s="11">
        <f t="shared" ref="D127:K163" si="7">D126</f>
        <v>1.2250000000000001</v>
      </c>
      <c r="E127" s="11">
        <f t="shared" si="7"/>
        <v>2</v>
      </c>
      <c r="F127" s="11">
        <f t="shared" si="7"/>
        <v>0.28999999999999998</v>
      </c>
      <c r="G127" s="11">
        <f t="shared" si="7"/>
        <v>7.0000000000000001E-3</v>
      </c>
      <c r="H127" s="11">
        <f t="shared" si="7"/>
        <v>830</v>
      </c>
      <c r="I127" s="11">
        <v>9.3735735611429202E-4</v>
      </c>
      <c r="J127" s="3">
        <f t="shared" si="5"/>
        <v>5.3706620400890262E-2</v>
      </c>
      <c r="K127" s="3">
        <f t="shared" si="7"/>
        <v>9.81</v>
      </c>
      <c r="L127" s="16"/>
      <c r="M127" s="3"/>
      <c r="N127" s="16"/>
      <c r="O127" s="16"/>
      <c r="P127" s="16"/>
      <c r="Q127" s="16"/>
      <c r="R127" s="16"/>
      <c r="S127" s="16"/>
      <c r="T127" s="3"/>
    </row>
    <row r="128" spans="2:20" x14ac:dyDescent="0.3">
      <c r="B128" s="3">
        <v>123</v>
      </c>
      <c r="C128" s="3">
        <v>8.8888888888888893</v>
      </c>
      <c r="D128" s="11">
        <f t="shared" si="7"/>
        <v>1.2250000000000001</v>
      </c>
      <c r="E128" s="11">
        <f t="shared" si="7"/>
        <v>2</v>
      </c>
      <c r="F128" s="11">
        <f t="shared" si="7"/>
        <v>0.28999999999999998</v>
      </c>
      <c r="G128" s="11">
        <f t="shared" si="7"/>
        <v>7.0000000000000001E-3</v>
      </c>
      <c r="H128" s="11">
        <f t="shared" si="7"/>
        <v>830</v>
      </c>
      <c r="I128" s="11">
        <v>8.21260288608985E-4</v>
      </c>
      <c r="J128" s="3">
        <f t="shared" si="5"/>
        <v>4.7054748418990759E-2</v>
      </c>
      <c r="K128" s="3">
        <f t="shared" si="7"/>
        <v>9.81</v>
      </c>
      <c r="L128" s="16"/>
      <c r="M128" s="3"/>
      <c r="N128" s="16"/>
      <c r="O128" s="16"/>
      <c r="P128" s="16"/>
      <c r="Q128" s="16"/>
      <c r="R128" s="16"/>
      <c r="S128" s="16"/>
      <c r="T128" s="3"/>
    </row>
    <row r="129" spans="2:20" x14ac:dyDescent="0.3">
      <c r="B129" s="3">
        <v>124</v>
      </c>
      <c r="C129" s="3">
        <v>8.8888888888888893</v>
      </c>
      <c r="D129" s="11">
        <f t="shared" si="7"/>
        <v>1.2250000000000001</v>
      </c>
      <c r="E129" s="11">
        <f t="shared" si="7"/>
        <v>2</v>
      </c>
      <c r="F129" s="11">
        <f t="shared" si="7"/>
        <v>0.28999999999999998</v>
      </c>
      <c r="G129" s="11">
        <f t="shared" si="7"/>
        <v>7.0000000000000001E-3</v>
      </c>
      <c r="H129" s="11">
        <f t="shared" si="7"/>
        <v>830</v>
      </c>
      <c r="I129" s="11">
        <v>6.4559994656652705E-4</v>
      </c>
      <c r="J129" s="3">
        <f t="shared" si="5"/>
        <v>3.699015219213346E-2</v>
      </c>
      <c r="K129" s="3">
        <f t="shared" si="7"/>
        <v>9.81</v>
      </c>
      <c r="L129" s="16"/>
      <c r="M129" s="3"/>
      <c r="N129" s="16"/>
      <c r="O129" s="16"/>
      <c r="P129" s="16"/>
      <c r="Q129" s="16"/>
      <c r="R129" s="16"/>
      <c r="S129" s="16"/>
      <c r="T129" s="3"/>
    </row>
    <row r="130" spans="2:20" x14ac:dyDescent="0.3">
      <c r="B130" s="3">
        <v>125</v>
      </c>
      <c r="C130" s="3">
        <v>8.8888888888888893</v>
      </c>
      <c r="D130" s="11">
        <f t="shared" si="7"/>
        <v>1.2250000000000001</v>
      </c>
      <c r="E130" s="11">
        <f t="shared" si="7"/>
        <v>2</v>
      </c>
      <c r="F130" s="11">
        <f t="shared" si="7"/>
        <v>0.28999999999999998</v>
      </c>
      <c r="G130" s="11">
        <f t="shared" si="7"/>
        <v>7.0000000000000001E-3</v>
      </c>
      <c r="H130" s="11">
        <f t="shared" si="7"/>
        <v>830</v>
      </c>
      <c r="I130" s="11">
        <v>3.8719618076802302E-4</v>
      </c>
      <c r="J130" s="3">
        <f t="shared" si="5"/>
        <v>2.2184707001592217E-2</v>
      </c>
      <c r="K130" s="3">
        <f t="shared" si="7"/>
        <v>9.81</v>
      </c>
      <c r="L130" s="16"/>
      <c r="M130" s="3"/>
      <c r="N130" s="16"/>
      <c r="O130" s="16"/>
      <c r="P130" s="16"/>
      <c r="Q130" s="16"/>
      <c r="R130" s="16"/>
      <c r="S130" s="16"/>
      <c r="T130" s="3"/>
    </row>
    <row r="131" spans="2:20" x14ac:dyDescent="0.3">
      <c r="B131" s="3">
        <v>126</v>
      </c>
      <c r="C131" s="3">
        <v>8.0808055555555605</v>
      </c>
      <c r="D131" s="11">
        <f t="shared" si="7"/>
        <v>1.2250000000000001</v>
      </c>
      <c r="E131" s="11">
        <f t="shared" si="7"/>
        <v>2</v>
      </c>
      <c r="F131" s="11">
        <f t="shared" si="7"/>
        <v>0.28999999999999998</v>
      </c>
      <c r="G131" s="11">
        <f t="shared" si="7"/>
        <v>7.0000000000000001E-3</v>
      </c>
      <c r="H131" s="11">
        <f t="shared" si="7"/>
        <v>830</v>
      </c>
      <c r="I131" s="15">
        <v>3.8385353773182501E-5</v>
      </c>
      <c r="J131" s="3">
        <f t="shared" si="5"/>
        <v>2.1993187663199272E-3</v>
      </c>
      <c r="K131" s="3">
        <f t="shared" si="7"/>
        <v>9.81</v>
      </c>
      <c r="L131" s="16"/>
      <c r="M131" s="3"/>
      <c r="N131" s="16"/>
      <c r="O131" s="16"/>
      <c r="P131" s="16"/>
      <c r="Q131" s="16"/>
      <c r="R131" s="16"/>
      <c r="S131" s="16"/>
      <c r="T131" s="3"/>
    </row>
    <row r="132" spans="2:20" x14ac:dyDescent="0.3">
      <c r="B132" s="3">
        <v>127</v>
      </c>
      <c r="C132" s="3">
        <v>7.2727222222222201</v>
      </c>
      <c r="D132" s="11">
        <f t="shared" si="7"/>
        <v>1.2250000000000001</v>
      </c>
      <c r="E132" s="11">
        <f t="shared" si="7"/>
        <v>2</v>
      </c>
      <c r="F132" s="11">
        <f t="shared" si="7"/>
        <v>0.28999999999999998</v>
      </c>
      <c r="G132" s="11">
        <f t="shared" si="7"/>
        <v>7.0000000000000001E-3</v>
      </c>
      <c r="H132" s="11">
        <f t="shared" si="7"/>
        <v>830</v>
      </c>
      <c r="I132" s="11">
        <v>-3.6417543747710901E-4</v>
      </c>
      <c r="J132" s="3">
        <f t="shared" si="5"/>
        <v>-2.0865715569768736E-2</v>
      </c>
      <c r="K132" s="3">
        <f t="shared" si="7"/>
        <v>9.81</v>
      </c>
      <c r="L132" s="16"/>
      <c r="M132" s="3"/>
      <c r="N132" s="16"/>
      <c r="O132" s="16"/>
      <c r="P132" s="16"/>
      <c r="Q132" s="16"/>
      <c r="R132" s="16"/>
      <c r="S132" s="16"/>
      <c r="T132" s="3"/>
    </row>
    <row r="133" spans="2:20" x14ac:dyDescent="0.3">
      <c r="B133" s="3">
        <v>128</v>
      </c>
      <c r="C133" s="3">
        <v>6.4646388888888904</v>
      </c>
      <c r="D133" s="11">
        <f t="shared" si="7"/>
        <v>1.2250000000000001</v>
      </c>
      <c r="E133" s="11">
        <f t="shared" si="7"/>
        <v>2</v>
      </c>
      <c r="F133" s="11">
        <f t="shared" si="7"/>
        <v>0.28999999999999998</v>
      </c>
      <c r="G133" s="11">
        <f t="shared" si="7"/>
        <v>7.0000000000000001E-3</v>
      </c>
      <c r="H133" s="11">
        <f t="shared" si="7"/>
        <v>830</v>
      </c>
      <c r="I133" s="11">
        <v>-7.5072218132737304E-4</v>
      </c>
      <c r="J133" s="3">
        <f t="shared" si="5"/>
        <v>-4.3013212576913373E-2</v>
      </c>
      <c r="K133" s="3">
        <f t="shared" si="7"/>
        <v>9.81</v>
      </c>
      <c r="L133" s="16"/>
      <c r="M133" s="3"/>
      <c r="N133" s="16"/>
      <c r="O133" s="16"/>
      <c r="P133" s="16"/>
      <c r="Q133" s="16"/>
      <c r="R133" s="16"/>
      <c r="S133" s="16"/>
      <c r="T133" s="3"/>
    </row>
    <row r="134" spans="2:20" x14ac:dyDescent="0.3">
      <c r="B134" s="3">
        <v>129</v>
      </c>
      <c r="C134" s="3">
        <v>5.6565555555555598</v>
      </c>
      <c r="D134" s="11">
        <f t="shared" si="7"/>
        <v>1.2250000000000001</v>
      </c>
      <c r="E134" s="11">
        <f t="shared" si="7"/>
        <v>2</v>
      </c>
      <c r="F134" s="11">
        <f t="shared" si="7"/>
        <v>0.28999999999999998</v>
      </c>
      <c r="G134" s="11">
        <f t="shared" si="7"/>
        <v>7.0000000000000001E-3</v>
      </c>
      <c r="H134" s="11">
        <f t="shared" si="7"/>
        <v>830</v>
      </c>
      <c r="I134" s="11">
        <v>-1.07388331097848E-3</v>
      </c>
      <c r="J134" s="3">
        <f t="shared" ref="J134:J197" si="8">I134/PI()*180</f>
        <v>-6.1528981408601809E-2</v>
      </c>
      <c r="K134" s="3">
        <f t="shared" si="7"/>
        <v>9.81</v>
      </c>
      <c r="L134" s="16"/>
      <c r="M134" s="3"/>
      <c r="N134" s="16"/>
      <c r="O134" s="16"/>
      <c r="P134" s="16"/>
      <c r="Q134" s="16"/>
      <c r="R134" s="16"/>
      <c r="S134" s="16"/>
      <c r="T134" s="3"/>
    </row>
    <row r="135" spans="2:20" x14ac:dyDescent="0.3">
      <c r="B135" s="3">
        <v>130</v>
      </c>
      <c r="C135" s="3">
        <v>4.8484722222222203</v>
      </c>
      <c r="D135" s="11">
        <f t="shared" si="7"/>
        <v>1.2250000000000001</v>
      </c>
      <c r="E135" s="11">
        <f t="shared" si="7"/>
        <v>2</v>
      </c>
      <c r="F135" s="11">
        <f t="shared" si="7"/>
        <v>0.28999999999999998</v>
      </c>
      <c r="G135" s="11">
        <f t="shared" si="7"/>
        <v>7.0000000000000001E-3</v>
      </c>
      <c r="H135" s="11">
        <f t="shared" si="7"/>
        <v>830</v>
      </c>
      <c r="I135" s="11">
        <v>-1.33509891513439E-3</v>
      </c>
      <c r="J135" s="3">
        <f t="shared" si="8"/>
        <v>-7.6495533069695407E-2</v>
      </c>
      <c r="K135" s="3">
        <f t="shared" si="7"/>
        <v>9.81</v>
      </c>
      <c r="L135" s="16"/>
      <c r="M135" s="3"/>
      <c r="N135" s="16"/>
      <c r="O135" s="16"/>
      <c r="P135" s="16"/>
      <c r="Q135" s="16"/>
      <c r="R135" s="16"/>
      <c r="S135" s="16"/>
      <c r="T135" s="3"/>
    </row>
    <row r="136" spans="2:20" x14ac:dyDescent="0.3">
      <c r="B136" s="3">
        <v>131</v>
      </c>
      <c r="C136" s="3">
        <v>4.0404166666666699</v>
      </c>
      <c r="D136" s="11">
        <f t="shared" si="7"/>
        <v>1.2250000000000001</v>
      </c>
      <c r="E136" s="11">
        <f t="shared" si="7"/>
        <v>2</v>
      </c>
      <c r="F136" s="11">
        <f t="shared" si="7"/>
        <v>0.28999999999999998</v>
      </c>
      <c r="G136" s="11">
        <f t="shared" si="7"/>
        <v>7.0000000000000001E-3</v>
      </c>
      <c r="H136" s="11">
        <f t="shared" si="7"/>
        <v>830</v>
      </c>
      <c r="I136" s="11">
        <v>-1.56190145485237E-3</v>
      </c>
      <c r="J136" s="3">
        <f t="shared" si="8"/>
        <v>-8.9490361378383898E-2</v>
      </c>
      <c r="K136" s="3">
        <f t="shared" si="7"/>
        <v>9.81</v>
      </c>
      <c r="L136" s="16"/>
      <c r="M136" s="3"/>
      <c r="N136" s="16"/>
      <c r="O136" s="16"/>
      <c r="P136" s="16"/>
      <c r="Q136" s="16"/>
      <c r="R136" s="16"/>
      <c r="S136" s="16"/>
      <c r="T136" s="3"/>
    </row>
    <row r="137" spans="2:20" x14ac:dyDescent="0.3">
      <c r="B137" s="3">
        <v>132</v>
      </c>
      <c r="C137" s="3">
        <v>3.2323333333333299</v>
      </c>
      <c r="D137" s="11">
        <f t="shared" si="7"/>
        <v>1.2250000000000001</v>
      </c>
      <c r="E137" s="11">
        <f t="shared" si="7"/>
        <v>2</v>
      </c>
      <c r="F137" s="11">
        <f t="shared" si="7"/>
        <v>0.28999999999999998</v>
      </c>
      <c r="G137" s="11">
        <f t="shared" si="7"/>
        <v>7.0000000000000001E-3</v>
      </c>
      <c r="H137" s="11">
        <f t="shared" si="7"/>
        <v>830</v>
      </c>
      <c r="I137" s="11">
        <v>-1.78111776993009E-3</v>
      </c>
      <c r="J137" s="3">
        <f t="shared" si="8"/>
        <v>-0.10205053103274733</v>
      </c>
      <c r="K137" s="3">
        <f t="shared" si="7"/>
        <v>9.81</v>
      </c>
      <c r="L137" s="16"/>
      <c r="M137" s="3"/>
      <c r="N137" s="16"/>
      <c r="O137" s="16"/>
      <c r="P137" s="16"/>
      <c r="Q137" s="16"/>
      <c r="R137" s="16"/>
      <c r="S137" s="16"/>
      <c r="T137" s="3"/>
    </row>
    <row r="138" spans="2:20" x14ac:dyDescent="0.3">
      <c r="B138" s="3">
        <v>133</v>
      </c>
      <c r="C138" s="3">
        <v>2.4242499999999998</v>
      </c>
      <c r="D138" s="11">
        <f t="shared" si="7"/>
        <v>1.2250000000000001</v>
      </c>
      <c r="E138" s="11">
        <f t="shared" si="7"/>
        <v>2</v>
      </c>
      <c r="F138" s="11">
        <f t="shared" si="7"/>
        <v>0.28999999999999998</v>
      </c>
      <c r="G138" s="11">
        <f t="shared" si="7"/>
        <v>7.0000000000000001E-3</v>
      </c>
      <c r="H138" s="11">
        <f t="shared" si="7"/>
        <v>830</v>
      </c>
      <c r="I138" s="11">
        <v>-2.00811524331214E-3</v>
      </c>
      <c r="J138" s="3">
        <f t="shared" si="8"/>
        <v>-0.11505652821767202</v>
      </c>
      <c r="K138" s="3">
        <f t="shared" si="7"/>
        <v>9.81</v>
      </c>
      <c r="L138" s="16"/>
      <c r="M138" s="3"/>
      <c r="N138" s="16"/>
      <c r="O138" s="16"/>
      <c r="P138" s="16"/>
      <c r="Q138" s="16"/>
      <c r="R138" s="16"/>
      <c r="S138" s="16"/>
      <c r="T138" s="3"/>
    </row>
    <row r="139" spans="2:20" x14ac:dyDescent="0.3">
      <c r="B139" s="3">
        <v>134</v>
      </c>
      <c r="C139" s="3">
        <v>1.6161666666666701</v>
      </c>
      <c r="D139" s="11">
        <f t="shared" si="7"/>
        <v>1.2250000000000001</v>
      </c>
      <c r="E139" s="11">
        <f t="shared" si="7"/>
        <v>2</v>
      </c>
      <c r="F139" s="11">
        <f t="shared" si="7"/>
        <v>0.28999999999999998</v>
      </c>
      <c r="G139" s="11">
        <f t="shared" si="7"/>
        <v>7.0000000000000001E-3</v>
      </c>
      <c r="H139" s="11">
        <f t="shared" si="7"/>
        <v>830</v>
      </c>
      <c r="I139" s="11">
        <v>-2.2454783978787902E-3</v>
      </c>
      <c r="J139" s="3">
        <f t="shared" si="8"/>
        <v>-0.1286564351862525</v>
      </c>
      <c r="K139" s="3">
        <f t="shared" si="7"/>
        <v>9.81</v>
      </c>
      <c r="L139" s="16"/>
      <c r="M139" s="3"/>
      <c r="N139" s="16"/>
      <c r="O139" s="16"/>
      <c r="P139" s="16"/>
      <c r="Q139" s="16"/>
      <c r="R139" s="16"/>
      <c r="S139" s="16"/>
      <c r="T139" s="3"/>
    </row>
    <row r="140" spans="2:20" x14ac:dyDescent="0.3">
      <c r="B140" s="3">
        <v>135</v>
      </c>
      <c r="C140" s="3">
        <v>0.80808333333333304</v>
      </c>
      <c r="D140" s="11">
        <f t="shared" si="7"/>
        <v>1.2250000000000001</v>
      </c>
      <c r="E140" s="11">
        <f t="shared" si="7"/>
        <v>2</v>
      </c>
      <c r="F140" s="11">
        <f t="shared" si="7"/>
        <v>0.28999999999999998</v>
      </c>
      <c r="G140" s="11">
        <f t="shared" si="7"/>
        <v>7.0000000000000001E-3</v>
      </c>
      <c r="H140" s="11">
        <f t="shared" si="7"/>
        <v>830</v>
      </c>
      <c r="I140" s="11">
        <v>-2.4845215638228E-3</v>
      </c>
      <c r="J140" s="3">
        <f t="shared" si="8"/>
        <v>-0.14235259971628964</v>
      </c>
      <c r="K140" s="3">
        <f t="shared" si="7"/>
        <v>9.81</v>
      </c>
      <c r="L140" s="16"/>
      <c r="M140" s="3"/>
      <c r="N140" s="16"/>
      <c r="O140" s="16"/>
      <c r="P140" s="16"/>
      <c r="Q140" s="16"/>
      <c r="R140" s="16"/>
      <c r="S140" s="16"/>
      <c r="T140" s="3"/>
    </row>
    <row r="141" spans="2:20" x14ac:dyDescent="0.3">
      <c r="B141" s="3">
        <v>136</v>
      </c>
      <c r="C141" s="3">
        <v>0</v>
      </c>
      <c r="D141" s="11">
        <f t="shared" si="7"/>
        <v>1.2250000000000001</v>
      </c>
      <c r="E141" s="11">
        <f t="shared" si="7"/>
        <v>2</v>
      </c>
      <c r="F141" s="11">
        <f t="shared" si="7"/>
        <v>0.28999999999999998</v>
      </c>
      <c r="G141" s="11">
        <f t="shared" si="7"/>
        <v>7.0000000000000001E-3</v>
      </c>
      <c r="H141" s="11">
        <f t="shared" si="7"/>
        <v>830</v>
      </c>
      <c r="I141" s="11">
        <v>-2.7084867995888001E-3</v>
      </c>
      <c r="J141" s="3">
        <f t="shared" si="8"/>
        <v>-0.15518486248333388</v>
      </c>
      <c r="K141" s="3">
        <f t="shared" si="7"/>
        <v>9.81</v>
      </c>
      <c r="L141" s="16"/>
      <c r="M141" s="3"/>
      <c r="N141" s="16"/>
      <c r="O141" s="16"/>
      <c r="P141" s="16"/>
      <c r="Q141" s="16"/>
      <c r="R141" s="16"/>
      <c r="S141" s="16"/>
      <c r="T141" s="3"/>
    </row>
    <row r="142" spans="2:20" x14ac:dyDescent="0.3">
      <c r="B142" s="3">
        <v>137</v>
      </c>
      <c r="C142" s="3">
        <v>0</v>
      </c>
      <c r="D142" s="11">
        <f t="shared" si="7"/>
        <v>1.2250000000000001</v>
      </c>
      <c r="E142" s="11">
        <f t="shared" si="7"/>
        <v>2</v>
      </c>
      <c r="F142" s="11">
        <f t="shared" si="7"/>
        <v>0.28999999999999998</v>
      </c>
      <c r="G142" s="11">
        <f t="shared" si="7"/>
        <v>7.0000000000000001E-3</v>
      </c>
      <c r="H142" s="11">
        <f t="shared" si="7"/>
        <v>830</v>
      </c>
      <c r="I142" s="11">
        <v>-2.89810722451961E-3</v>
      </c>
      <c r="J142" s="3">
        <f t="shared" si="8"/>
        <v>-0.16604931254134656</v>
      </c>
      <c r="K142" s="3">
        <f t="shared" si="7"/>
        <v>9.81</v>
      </c>
      <c r="L142" s="16"/>
      <c r="M142" s="3"/>
      <c r="N142" s="16"/>
      <c r="O142" s="16"/>
      <c r="P142" s="16"/>
      <c r="Q142" s="16"/>
      <c r="R142" s="16"/>
      <c r="S142" s="16"/>
      <c r="T142" s="3"/>
    </row>
    <row r="143" spans="2:20" x14ac:dyDescent="0.3">
      <c r="B143" s="3">
        <v>138</v>
      </c>
      <c r="C143" s="3">
        <v>0</v>
      </c>
      <c r="D143" s="11">
        <f t="shared" si="7"/>
        <v>1.2250000000000001</v>
      </c>
      <c r="E143" s="11">
        <f t="shared" si="7"/>
        <v>2</v>
      </c>
      <c r="F143" s="11">
        <f t="shared" si="7"/>
        <v>0.28999999999999998</v>
      </c>
      <c r="G143" s="11">
        <f t="shared" si="7"/>
        <v>7.0000000000000001E-3</v>
      </c>
      <c r="H143" s="11">
        <f t="shared" si="7"/>
        <v>830</v>
      </c>
      <c r="I143" s="11">
        <v>-3.0383530364360999E-3</v>
      </c>
      <c r="J143" s="3">
        <f t="shared" si="8"/>
        <v>-0.17408480565854695</v>
      </c>
      <c r="K143" s="3">
        <f t="shared" si="7"/>
        <v>9.81</v>
      </c>
      <c r="L143" s="16"/>
      <c r="M143" s="3"/>
      <c r="N143" s="16"/>
      <c r="O143" s="16"/>
      <c r="P143" s="16"/>
      <c r="Q143" s="16"/>
      <c r="R143" s="16"/>
      <c r="S143" s="16"/>
      <c r="T143" s="3"/>
    </row>
    <row r="144" spans="2:20" x14ac:dyDescent="0.3">
      <c r="B144" s="3">
        <v>139</v>
      </c>
      <c r="C144" s="3">
        <v>0</v>
      </c>
      <c r="D144" s="11">
        <f t="shared" si="7"/>
        <v>1.2250000000000001</v>
      </c>
      <c r="E144" s="11">
        <f t="shared" si="7"/>
        <v>2</v>
      </c>
      <c r="F144" s="11">
        <f t="shared" si="7"/>
        <v>0.28999999999999998</v>
      </c>
      <c r="G144" s="11">
        <f t="shared" si="7"/>
        <v>7.0000000000000001E-3</v>
      </c>
      <c r="H144" s="11">
        <f t="shared" si="7"/>
        <v>830</v>
      </c>
      <c r="I144" s="11">
        <v>-3.12257659663527E-3</v>
      </c>
      <c r="J144" s="3">
        <f t="shared" si="8"/>
        <v>-0.17891046019352544</v>
      </c>
      <c r="K144" s="3">
        <f t="shared" si="7"/>
        <v>9.81</v>
      </c>
      <c r="L144" s="16"/>
      <c r="M144" s="3"/>
      <c r="N144" s="16"/>
      <c r="O144" s="16"/>
      <c r="P144" s="16"/>
      <c r="Q144" s="16"/>
      <c r="R144" s="16"/>
      <c r="S144" s="16"/>
      <c r="T144" s="3"/>
    </row>
    <row r="145" spans="2:20" x14ac:dyDescent="0.3">
      <c r="B145" s="3">
        <v>140</v>
      </c>
      <c r="C145" s="3">
        <v>0</v>
      </c>
      <c r="D145" s="11">
        <f t="shared" si="7"/>
        <v>1.2250000000000001</v>
      </c>
      <c r="E145" s="11">
        <f t="shared" si="7"/>
        <v>2</v>
      </c>
      <c r="F145" s="11">
        <f t="shared" si="7"/>
        <v>0.28999999999999998</v>
      </c>
      <c r="G145" s="11">
        <f t="shared" si="7"/>
        <v>7.0000000000000001E-3</v>
      </c>
      <c r="H145" s="11">
        <f t="shared" si="7"/>
        <v>830</v>
      </c>
      <c r="I145" s="11">
        <v>-3.1510794016623902E-3</v>
      </c>
      <c r="J145" s="3">
        <f t="shared" si="8"/>
        <v>-0.18054355062586366</v>
      </c>
      <c r="K145" s="3">
        <f t="shared" si="7"/>
        <v>9.81</v>
      </c>
      <c r="L145" s="16"/>
      <c r="M145" s="3"/>
      <c r="N145" s="16"/>
      <c r="O145" s="16"/>
      <c r="P145" s="16"/>
      <c r="Q145" s="16"/>
      <c r="R145" s="16"/>
      <c r="S145" s="16"/>
      <c r="T145" s="3"/>
    </row>
    <row r="146" spans="2:20" x14ac:dyDescent="0.3">
      <c r="B146" s="3">
        <v>141</v>
      </c>
      <c r="C146" s="3">
        <v>0</v>
      </c>
      <c r="D146" s="11">
        <f t="shared" si="7"/>
        <v>1.2250000000000001</v>
      </c>
      <c r="E146" s="11">
        <f t="shared" si="7"/>
        <v>2</v>
      </c>
      <c r="F146" s="11">
        <f t="shared" si="7"/>
        <v>0.28999999999999998</v>
      </c>
      <c r="G146" s="11">
        <f t="shared" si="7"/>
        <v>7.0000000000000001E-3</v>
      </c>
      <c r="H146" s="11">
        <f t="shared" si="7"/>
        <v>830</v>
      </c>
      <c r="I146" s="11">
        <v>-3.1252554340037799E-3</v>
      </c>
      <c r="J146" s="3">
        <f t="shared" si="8"/>
        <v>-0.17906394626874295</v>
      </c>
      <c r="K146" s="3">
        <f t="shared" si="7"/>
        <v>9.81</v>
      </c>
      <c r="L146" s="16"/>
      <c r="M146" s="3"/>
      <c r="N146" s="16"/>
      <c r="O146" s="16"/>
      <c r="P146" s="16"/>
      <c r="Q146" s="16"/>
      <c r="R146" s="16"/>
      <c r="S146" s="16"/>
      <c r="T146" s="3"/>
    </row>
    <row r="147" spans="2:20" x14ac:dyDescent="0.3">
      <c r="B147" s="3">
        <v>142</v>
      </c>
      <c r="C147" s="3">
        <v>0</v>
      </c>
      <c r="D147" s="11">
        <f t="shared" si="7"/>
        <v>1.2250000000000001</v>
      </c>
      <c r="E147" s="11">
        <f t="shared" si="7"/>
        <v>2</v>
      </c>
      <c r="F147" s="11">
        <f t="shared" si="7"/>
        <v>0.28999999999999998</v>
      </c>
      <c r="G147" s="11">
        <f t="shared" si="7"/>
        <v>7.0000000000000001E-3</v>
      </c>
      <c r="H147" s="11">
        <f t="shared" si="7"/>
        <v>830</v>
      </c>
      <c r="I147" s="11">
        <v>-3.0412024555843799E-3</v>
      </c>
      <c r="J147" s="3">
        <f t="shared" si="8"/>
        <v>-0.17424806534980716</v>
      </c>
      <c r="K147" s="3">
        <f t="shared" si="7"/>
        <v>9.81</v>
      </c>
      <c r="L147" s="16"/>
      <c r="M147" s="3"/>
      <c r="N147" s="16"/>
      <c r="O147" s="16"/>
      <c r="P147" s="16"/>
      <c r="Q147" s="16"/>
      <c r="R147" s="16"/>
      <c r="S147" s="16"/>
      <c r="T147" s="3"/>
    </row>
    <row r="148" spans="2:20" x14ac:dyDescent="0.3">
      <c r="B148" s="3">
        <v>143</v>
      </c>
      <c r="C148" s="3">
        <v>0</v>
      </c>
      <c r="D148" s="11">
        <f t="shared" si="7"/>
        <v>1.2250000000000001</v>
      </c>
      <c r="E148" s="11">
        <f t="shared" si="7"/>
        <v>2</v>
      </c>
      <c r="F148" s="11">
        <f t="shared" si="7"/>
        <v>0.28999999999999998</v>
      </c>
      <c r="G148" s="11">
        <f t="shared" si="7"/>
        <v>7.0000000000000001E-3</v>
      </c>
      <c r="H148" s="11">
        <f t="shared" si="7"/>
        <v>830</v>
      </c>
      <c r="I148" s="11">
        <v>-2.8860055504358801E-3</v>
      </c>
      <c r="J148" s="3">
        <f t="shared" si="8"/>
        <v>-0.16535593769130597</v>
      </c>
      <c r="K148" s="3">
        <f t="shared" si="7"/>
        <v>9.81</v>
      </c>
      <c r="L148" s="16"/>
      <c r="M148" s="3"/>
      <c r="N148" s="16"/>
      <c r="O148" s="16"/>
      <c r="P148" s="16"/>
      <c r="Q148" s="16"/>
      <c r="R148" s="16"/>
      <c r="S148" s="16"/>
      <c r="T148" s="3"/>
    </row>
    <row r="149" spans="2:20" x14ac:dyDescent="0.3">
      <c r="B149" s="3">
        <v>144</v>
      </c>
      <c r="C149" s="3">
        <v>0</v>
      </c>
      <c r="D149" s="11">
        <f t="shared" si="7"/>
        <v>1.2250000000000001</v>
      </c>
      <c r="E149" s="11">
        <f t="shared" si="7"/>
        <v>2</v>
      </c>
      <c r="F149" s="11">
        <f t="shared" si="7"/>
        <v>0.28999999999999998</v>
      </c>
      <c r="G149" s="11">
        <f t="shared" si="7"/>
        <v>7.0000000000000001E-3</v>
      </c>
      <c r="H149" s="11">
        <f t="shared" si="7"/>
        <v>830</v>
      </c>
      <c r="I149" s="11">
        <v>-2.63836130412533E-3</v>
      </c>
      <c r="J149" s="3">
        <f t="shared" si="8"/>
        <v>-0.15116696755701325</v>
      </c>
      <c r="K149" s="3">
        <f t="shared" si="7"/>
        <v>9.81</v>
      </c>
      <c r="L149" s="16"/>
      <c r="M149" s="3"/>
      <c r="N149" s="16"/>
      <c r="O149" s="16"/>
      <c r="P149" s="16"/>
      <c r="Q149" s="16"/>
      <c r="R149" s="16"/>
      <c r="S149" s="16"/>
      <c r="T149" s="3"/>
    </row>
    <row r="150" spans="2:20" x14ac:dyDescent="0.3">
      <c r="B150" s="3">
        <v>145</v>
      </c>
      <c r="C150" s="3">
        <v>0</v>
      </c>
      <c r="D150" s="11">
        <f t="shared" si="7"/>
        <v>1.2250000000000001</v>
      </c>
      <c r="E150" s="11">
        <f t="shared" si="7"/>
        <v>2</v>
      </c>
      <c r="F150" s="11">
        <f t="shared" si="7"/>
        <v>0.28999999999999998</v>
      </c>
      <c r="G150" s="11">
        <f t="shared" si="7"/>
        <v>7.0000000000000001E-3</v>
      </c>
      <c r="H150" s="11">
        <f t="shared" si="7"/>
        <v>830</v>
      </c>
      <c r="I150" s="11">
        <v>-2.27443971168503E-3</v>
      </c>
      <c r="J150" s="3">
        <f t="shared" si="8"/>
        <v>-0.13031579623650402</v>
      </c>
      <c r="K150" s="3">
        <f t="shared" si="7"/>
        <v>9.81</v>
      </c>
      <c r="L150" s="16"/>
      <c r="M150" s="3"/>
      <c r="N150" s="16"/>
      <c r="O150" s="16"/>
      <c r="P150" s="16"/>
      <c r="Q150" s="16"/>
      <c r="R150" s="16"/>
      <c r="S150" s="16"/>
      <c r="T150" s="3"/>
    </row>
    <row r="151" spans="2:20" x14ac:dyDescent="0.3">
      <c r="B151" s="3">
        <v>146</v>
      </c>
      <c r="C151" s="3">
        <v>0</v>
      </c>
      <c r="D151" s="11">
        <f t="shared" si="7"/>
        <v>1.2250000000000001</v>
      </c>
      <c r="E151" s="11">
        <f t="shared" si="7"/>
        <v>2</v>
      </c>
      <c r="F151" s="11">
        <f t="shared" si="7"/>
        <v>0.28999999999999998</v>
      </c>
      <c r="G151" s="11">
        <f t="shared" si="7"/>
        <v>7.0000000000000001E-3</v>
      </c>
      <c r="H151" s="11">
        <f t="shared" si="7"/>
        <v>830</v>
      </c>
      <c r="I151" s="11">
        <v>-1.7779067337517899E-3</v>
      </c>
      <c r="J151" s="3">
        <f t="shared" si="8"/>
        <v>-0.10186655221186693</v>
      </c>
      <c r="K151" s="3">
        <f t="shared" si="7"/>
        <v>9.81</v>
      </c>
      <c r="L151" s="16"/>
      <c r="M151" s="3"/>
      <c r="N151" s="16"/>
      <c r="O151" s="16"/>
      <c r="P151" s="16"/>
      <c r="Q151" s="16"/>
      <c r="R151" s="16"/>
      <c r="S151" s="16"/>
      <c r="T151" s="3"/>
    </row>
    <row r="152" spans="2:20" x14ac:dyDescent="0.3">
      <c r="B152" s="3">
        <v>147</v>
      </c>
      <c r="C152" s="3">
        <v>0</v>
      </c>
      <c r="D152" s="11">
        <f t="shared" si="7"/>
        <v>1.2250000000000001</v>
      </c>
      <c r="E152" s="11">
        <f t="shared" si="7"/>
        <v>2</v>
      </c>
      <c r="F152" s="11">
        <f t="shared" si="7"/>
        <v>0.28999999999999998</v>
      </c>
      <c r="G152" s="11">
        <f t="shared" si="7"/>
        <v>7.0000000000000001E-3</v>
      </c>
      <c r="H152" s="11">
        <f t="shared" si="7"/>
        <v>830</v>
      </c>
      <c r="I152" s="11">
        <v>-1.1486971765363801E-3</v>
      </c>
      <c r="J152" s="3">
        <f t="shared" si="8"/>
        <v>-6.5815500154128639E-2</v>
      </c>
      <c r="K152" s="3">
        <f t="shared" si="7"/>
        <v>9.81</v>
      </c>
      <c r="L152" s="16"/>
      <c r="M152" s="3"/>
      <c r="N152" s="16"/>
      <c r="O152" s="16"/>
      <c r="P152" s="16"/>
      <c r="Q152" s="16"/>
      <c r="R152" s="16"/>
      <c r="S152" s="16"/>
      <c r="T152" s="3"/>
    </row>
    <row r="153" spans="2:20" x14ac:dyDescent="0.3">
      <c r="B153" s="3">
        <v>148</v>
      </c>
      <c r="C153" s="3">
        <v>0</v>
      </c>
      <c r="D153" s="11">
        <f t="shared" si="7"/>
        <v>1.2250000000000001</v>
      </c>
      <c r="E153" s="11">
        <f t="shared" si="7"/>
        <v>2</v>
      </c>
      <c r="F153" s="11">
        <f t="shared" si="7"/>
        <v>0.28999999999999998</v>
      </c>
      <c r="G153" s="11">
        <f t="shared" si="7"/>
        <v>7.0000000000000001E-3</v>
      </c>
      <c r="H153" s="11">
        <f t="shared" si="7"/>
        <v>830</v>
      </c>
      <c r="I153" s="11">
        <v>-4.03709239469083E-4</v>
      </c>
      <c r="J153" s="3">
        <f t="shared" si="8"/>
        <v>-2.313083557201473E-2</v>
      </c>
      <c r="K153" s="3">
        <f t="shared" si="7"/>
        <v>9.81</v>
      </c>
      <c r="L153" s="16"/>
      <c r="M153" s="3"/>
      <c r="N153" s="16"/>
      <c r="O153" s="16"/>
      <c r="P153" s="16"/>
      <c r="Q153" s="16"/>
      <c r="R153" s="16"/>
      <c r="S153" s="16"/>
      <c r="T153" s="3"/>
    </row>
    <row r="154" spans="2:20" x14ac:dyDescent="0.3">
      <c r="B154" s="3">
        <v>149</v>
      </c>
      <c r="C154" s="3">
        <v>0</v>
      </c>
      <c r="D154" s="11">
        <f t="shared" si="7"/>
        <v>1.2250000000000001</v>
      </c>
      <c r="E154" s="11">
        <f t="shared" si="7"/>
        <v>2</v>
      </c>
      <c r="F154" s="11">
        <f t="shared" si="7"/>
        <v>0.28999999999999998</v>
      </c>
      <c r="G154" s="11">
        <f t="shared" si="7"/>
        <v>7.0000000000000001E-3</v>
      </c>
      <c r="H154" s="11">
        <f t="shared" si="7"/>
        <v>830</v>
      </c>
      <c r="I154" s="11">
        <v>4.3039209255938798E-4</v>
      </c>
      <c r="J154" s="3">
        <f t="shared" si="8"/>
        <v>2.4659650439456813E-2</v>
      </c>
      <c r="K154" s="3">
        <f t="shared" si="7"/>
        <v>9.81</v>
      </c>
      <c r="L154" s="16"/>
      <c r="M154" s="3"/>
      <c r="N154" s="16"/>
      <c r="O154" s="16"/>
      <c r="P154" s="16"/>
      <c r="Q154" s="16"/>
      <c r="R154" s="16"/>
      <c r="S154" s="16"/>
      <c r="T154" s="3"/>
    </row>
    <row r="155" spans="2:20" x14ac:dyDescent="0.3">
      <c r="B155" s="3">
        <v>150</v>
      </c>
      <c r="C155" s="3">
        <v>0</v>
      </c>
      <c r="D155" s="11">
        <f t="shared" si="7"/>
        <v>1.2250000000000001</v>
      </c>
      <c r="E155" s="11">
        <f t="shared" si="7"/>
        <v>2</v>
      </c>
      <c r="F155" s="11">
        <f t="shared" si="7"/>
        <v>0.28999999999999998</v>
      </c>
      <c r="G155" s="11">
        <f t="shared" si="7"/>
        <v>7.0000000000000001E-3</v>
      </c>
      <c r="H155" s="11">
        <f t="shared" si="7"/>
        <v>830</v>
      </c>
      <c r="I155" s="11">
        <v>1.3246252338582299E-3</v>
      </c>
      <c r="J155" s="3">
        <f t="shared" si="8"/>
        <v>7.5895435336606254E-2</v>
      </c>
      <c r="K155" s="3">
        <f t="shared" si="7"/>
        <v>9.81</v>
      </c>
      <c r="L155" s="16"/>
      <c r="M155" s="3"/>
      <c r="N155" s="16"/>
      <c r="O155" s="16"/>
      <c r="P155" s="16"/>
      <c r="Q155" s="16"/>
      <c r="R155" s="16"/>
      <c r="S155" s="16"/>
      <c r="T155" s="3"/>
    </row>
    <row r="156" spans="2:20" x14ac:dyDescent="0.3">
      <c r="B156" s="3">
        <v>151</v>
      </c>
      <c r="C156" s="3">
        <v>0</v>
      </c>
      <c r="D156" s="11">
        <f t="shared" si="7"/>
        <v>1.2250000000000001</v>
      </c>
      <c r="E156" s="11">
        <f t="shared" si="7"/>
        <v>2</v>
      </c>
      <c r="F156" s="11">
        <f t="shared" si="7"/>
        <v>0.28999999999999998</v>
      </c>
      <c r="G156" s="11">
        <f t="shared" si="7"/>
        <v>7.0000000000000001E-3</v>
      </c>
      <c r="H156" s="11">
        <f t="shared" si="7"/>
        <v>830</v>
      </c>
      <c r="I156" s="11">
        <v>2.2522458827123801E-3</v>
      </c>
      <c r="J156" s="3">
        <f t="shared" si="8"/>
        <v>0.129044183505136</v>
      </c>
      <c r="K156" s="3">
        <f t="shared" si="7"/>
        <v>9.81</v>
      </c>
      <c r="L156" s="16"/>
      <c r="M156" s="3"/>
      <c r="N156" s="16"/>
      <c r="O156" s="16"/>
      <c r="P156" s="16"/>
      <c r="Q156" s="16"/>
      <c r="R156" s="16"/>
      <c r="S156" s="16"/>
      <c r="T156" s="3"/>
    </row>
    <row r="157" spans="2:20" x14ac:dyDescent="0.3">
      <c r="B157" s="3">
        <v>152</v>
      </c>
      <c r="C157" s="3">
        <v>0</v>
      </c>
      <c r="D157" s="11">
        <f t="shared" si="7"/>
        <v>1.2250000000000001</v>
      </c>
      <c r="E157" s="11">
        <f t="shared" si="7"/>
        <v>2</v>
      </c>
      <c r="F157" s="11">
        <f t="shared" si="7"/>
        <v>0.28999999999999998</v>
      </c>
      <c r="G157" s="11">
        <f t="shared" si="7"/>
        <v>7.0000000000000001E-3</v>
      </c>
      <c r="H157" s="11">
        <f t="shared" si="7"/>
        <v>830</v>
      </c>
      <c r="I157" s="11">
        <v>3.1975729838507401E-3</v>
      </c>
      <c r="J157" s="3">
        <f t="shared" si="8"/>
        <v>0.18320743665970074</v>
      </c>
      <c r="K157" s="3">
        <f t="shared" si="7"/>
        <v>9.81</v>
      </c>
      <c r="L157" s="16"/>
      <c r="M157" s="3"/>
      <c r="N157" s="16"/>
      <c r="O157" s="16"/>
      <c r="P157" s="16"/>
      <c r="Q157" s="16"/>
      <c r="R157" s="16"/>
      <c r="S157" s="16"/>
      <c r="T157" s="3"/>
    </row>
    <row r="158" spans="2:20" x14ac:dyDescent="0.3">
      <c r="B158" s="3">
        <v>153</v>
      </c>
      <c r="C158" s="3">
        <v>0</v>
      </c>
      <c r="D158" s="11">
        <f t="shared" si="7"/>
        <v>1.2250000000000001</v>
      </c>
      <c r="E158" s="11">
        <f t="shared" si="7"/>
        <v>2</v>
      </c>
      <c r="F158" s="11">
        <f t="shared" si="7"/>
        <v>0.28999999999999998</v>
      </c>
      <c r="G158" s="11">
        <f t="shared" si="7"/>
        <v>7.0000000000000001E-3</v>
      </c>
      <c r="H158" s="11">
        <f t="shared" si="7"/>
        <v>830</v>
      </c>
      <c r="I158" s="11">
        <v>4.1750310407833403E-3</v>
      </c>
      <c r="J158" s="3">
        <f t="shared" si="8"/>
        <v>0.23921165797299687</v>
      </c>
      <c r="K158" s="3">
        <f t="shared" si="7"/>
        <v>9.81</v>
      </c>
      <c r="L158" s="16"/>
      <c r="M158" s="3"/>
      <c r="N158" s="16"/>
      <c r="O158" s="16"/>
      <c r="P158" s="16"/>
      <c r="Q158" s="16"/>
      <c r="R158" s="16"/>
      <c r="S158" s="16"/>
      <c r="T158" s="3"/>
    </row>
    <row r="159" spans="2:20" x14ac:dyDescent="0.3">
      <c r="B159" s="3">
        <v>154</v>
      </c>
      <c r="C159" s="3">
        <v>0</v>
      </c>
      <c r="D159" s="11">
        <f t="shared" si="7"/>
        <v>1.2250000000000001</v>
      </c>
      <c r="E159" s="11">
        <f t="shared" si="7"/>
        <v>2</v>
      </c>
      <c r="F159" s="11">
        <f t="shared" si="7"/>
        <v>0.28999999999999998</v>
      </c>
      <c r="G159" s="11">
        <f t="shared" si="7"/>
        <v>7.0000000000000001E-3</v>
      </c>
      <c r="H159" s="11">
        <f t="shared" si="7"/>
        <v>830</v>
      </c>
      <c r="I159" s="11">
        <v>5.2512856877363996E-3</v>
      </c>
      <c r="J159" s="3">
        <f t="shared" si="8"/>
        <v>0.3008765069247496</v>
      </c>
      <c r="K159" s="3">
        <f t="shared" si="7"/>
        <v>9.81</v>
      </c>
      <c r="L159" s="16"/>
      <c r="M159" s="3"/>
      <c r="N159" s="16"/>
      <c r="O159" s="16"/>
      <c r="P159" s="16"/>
      <c r="Q159" s="16"/>
      <c r="R159" s="16"/>
      <c r="S159" s="16"/>
      <c r="T159" s="3"/>
    </row>
    <row r="160" spans="2:20" x14ac:dyDescent="0.3">
      <c r="B160" s="3">
        <v>155</v>
      </c>
      <c r="C160" s="3">
        <v>0</v>
      </c>
      <c r="D160" s="11">
        <f t="shared" si="7"/>
        <v>1.2250000000000001</v>
      </c>
      <c r="E160" s="11">
        <f t="shared" si="7"/>
        <v>2</v>
      </c>
      <c r="F160" s="11">
        <f t="shared" si="7"/>
        <v>0.28999999999999998</v>
      </c>
      <c r="G160" s="11">
        <f t="shared" si="7"/>
        <v>7.0000000000000001E-3</v>
      </c>
      <c r="H160" s="11">
        <f t="shared" si="7"/>
        <v>830</v>
      </c>
      <c r="I160" s="11">
        <v>6.5588489059073603E-3</v>
      </c>
      <c r="J160" s="3">
        <f t="shared" si="8"/>
        <v>0.37579436077248934</v>
      </c>
      <c r="K160" s="3">
        <f t="shared" si="7"/>
        <v>9.81</v>
      </c>
      <c r="L160" s="16"/>
      <c r="M160" s="3"/>
      <c r="N160" s="16"/>
      <c r="O160" s="16"/>
      <c r="P160" s="16"/>
      <c r="Q160" s="16"/>
      <c r="R160" s="16"/>
      <c r="S160" s="16"/>
      <c r="T160" s="3"/>
    </row>
    <row r="161" spans="2:20" x14ac:dyDescent="0.3">
      <c r="B161" s="3">
        <v>156</v>
      </c>
      <c r="C161" s="3">
        <v>0</v>
      </c>
      <c r="D161" s="11">
        <f t="shared" si="7"/>
        <v>1.2250000000000001</v>
      </c>
      <c r="E161" s="11">
        <f t="shared" si="7"/>
        <v>2</v>
      </c>
      <c r="F161" s="11">
        <f t="shared" si="7"/>
        <v>0.28999999999999998</v>
      </c>
      <c r="G161" s="11">
        <f t="shared" si="7"/>
        <v>7.0000000000000001E-3</v>
      </c>
      <c r="H161" s="11">
        <f t="shared" si="7"/>
        <v>830</v>
      </c>
      <c r="I161" s="11">
        <v>8.2982466115063894E-3</v>
      </c>
      <c r="J161" s="3">
        <f t="shared" si="8"/>
        <v>0.47545450819805257</v>
      </c>
      <c r="K161" s="3">
        <f t="shared" si="7"/>
        <v>9.81</v>
      </c>
      <c r="L161" s="16"/>
      <c r="M161" s="3"/>
      <c r="N161" s="16"/>
      <c r="O161" s="16"/>
      <c r="P161" s="16"/>
      <c r="Q161" s="16"/>
      <c r="R161" s="16"/>
      <c r="S161" s="16"/>
      <c r="T161" s="3"/>
    </row>
    <row r="162" spans="2:20" x14ac:dyDescent="0.3">
      <c r="B162" s="3">
        <v>157</v>
      </c>
      <c r="C162" s="3">
        <v>0</v>
      </c>
      <c r="D162" s="11">
        <f t="shared" si="7"/>
        <v>1.2250000000000001</v>
      </c>
      <c r="E162" s="11">
        <f t="shared" si="7"/>
        <v>2</v>
      </c>
      <c r="F162" s="11">
        <f t="shared" si="7"/>
        <v>0.28999999999999998</v>
      </c>
      <c r="G162" s="11">
        <f t="shared" si="7"/>
        <v>7.0000000000000001E-3</v>
      </c>
      <c r="H162" s="11">
        <f t="shared" si="7"/>
        <v>830</v>
      </c>
      <c r="I162" s="11">
        <v>1.07176329814042E-2</v>
      </c>
      <c r="J162" s="3">
        <f t="shared" si="8"/>
        <v>0.61407513620467424</v>
      </c>
      <c r="K162" s="3">
        <f t="shared" si="7"/>
        <v>9.81</v>
      </c>
      <c r="L162" s="16"/>
      <c r="M162" s="3"/>
      <c r="N162" s="16"/>
      <c r="O162" s="16"/>
      <c r="P162" s="16"/>
      <c r="Q162" s="16"/>
      <c r="R162" s="16"/>
      <c r="S162" s="16"/>
      <c r="T162" s="3"/>
    </row>
    <row r="163" spans="2:20" x14ac:dyDescent="0.3">
      <c r="B163" s="3">
        <v>158</v>
      </c>
      <c r="C163" s="3">
        <v>0.83333333333333304</v>
      </c>
      <c r="D163" s="11">
        <f t="shared" si="7"/>
        <v>1.2250000000000001</v>
      </c>
      <c r="E163" s="11">
        <f t="shared" si="7"/>
        <v>2</v>
      </c>
      <c r="F163" s="11">
        <f t="shared" si="7"/>
        <v>0.28999999999999998</v>
      </c>
      <c r="G163" s="11">
        <f t="shared" ref="G163:K226" si="9">G162</f>
        <v>7.0000000000000001E-3</v>
      </c>
      <c r="H163" s="11">
        <f t="shared" si="9"/>
        <v>830</v>
      </c>
      <c r="I163" s="11">
        <v>1.4000317352334399E-2</v>
      </c>
      <c r="J163" s="3">
        <f t="shared" si="8"/>
        <v>0.80215909613253222</v>
      </c>
      <c r="K163" s="3">
        <f t="shared" si="9"/>
        <v>9.81</v>
      </c>
      <c r="L163" s="16"/>
      <c r="M163" s="3"/>
      <c r="N163" s="16"/>
      <c r="O163" s="16"/>
      <c r="P163" s="16"/>
      <c r="Q163" s="16"/>
      <c r="R163" s="16"/>
      <c r="S163" s="16"/>
      <c r="T163" s="3"/>
    </row>
    <row r="164" spans="2:20" x14ac:dyDescent="0.3">
      <c r="B164" s="3">
        <v>159</v>
      </c>
      <c r="C164" s="3">
        <v>1.6666666666666701</v>
      </c>
      <c r="D164" s="11">
        <f t="shared" ref="D164:H227" si="10">D163</f>
        <v>1.2250000000000001</v>
      </c>
      <c r="E164" s="11">
        <f t="shared" si="10"/>
        <v>2</v>
      </c>
      <c r="F164" s="11">
        <f t="shared" si="10"/>
        <v>0.28999999999999998</v>
      </c>
      <c r="G164" s="11">
        <f t="shared" si="9"/>
        <v>7.0000000000000001E-3</v>
      </c>
      <c r="H164" s="11">
        <f t="shared" si="9"/>
        <v>830</v>
      </c>
      <c r="I164" s="11">
        <v>1.7913174645587601E-2</v>
      </c>
      <c r="J164" s="3">
        <f t="shared" si="8"/>
        <v>1.0263493048729238</v>
      </c>
      <c r="K164" s="3">
        <f t="shared" si="9"/>
        <v>9.81</v>
      </c>
      <c r="L164" s="16"/>
      <c r="M164" s="3"/>
      <c r="N164" s="16"/>
      <c r="O164" s="16"/>
      <c r="P164" s="16"/>
      <c r="Q164" s="16"/>
      <c r="R164" s="16"/>
      <c r="S164" s="16"/>
      <c r="T164" s="3"/>
    </row>
    <row r="165" spans="2:20" x14ac:dyDescent="0.3">
      <c r="B165" s="3">
        <v>160</v>
      </c>
      <c r="C165" s="3">
        <v>2.5</v>
      </c>
      <c r="D165" s="11">
        <f t="shared" si="10"/>
        <v>1.2250000000000001</v>
      </c>
      <c r="E165" s="11">
        <f t="shared" si="10"/>
        <v>2</v>
      </c>
      <c r="F165" s="11">
        <f t="shared" si="10"/>
        <v>0.28999999999999998</v>
      </c>
      <c r="G165" s="11">
        <f t="shared" si="9"/>
        <v>7.0000000000000001E-3</v>
      </c>
      <c r="H165" s="11">
        <f t="shared" si="9"/>
        <v>830</v>
      </c>
      <c r="I165" s="11">
        <v>2.13240386571708E-2</v>
      </c>
      <c r="J165" s="3">
        <f t="shared" si="8"/>
        <v>1.2217774172297022</v>
      </c>
      <c r="K165" s="3">
        <f t="shared" si="9"/>
        <v>9.81</v>
      </c>
      <c r="L165" s="16"/>
      <c r="M165" s="3"/>
      <c r="N165" s="16"/>
      <c r="O165" s="16"/>
      <c r="P165" s="16"/>
      <c r="Q165" s="16"/>
      <c r="R165" s="16"/>
      <c r="S165" s="16"/>
      <c r="T165" s="3"/>
    </row>
    <row r="166" spans="2:20" x14ac:dyDescent="0.3">
      <c r="B166" s="3">
        <v>161</v>
      </c>
      <c r="C166" s="3">
        <v>3.3333333333333299</v>
      </c>
      <c r="D166" s="11">
        <f t="shared" si="10"/>
        <v>1.2250000000000001</v>
      </c>
      <c r="E166" s="11">
        <f t="shared" si="10"/>
        <v>2</v>
      </c>
      <c r="F166" s="11">
        <f t="shared" si="10"/>
        <v>0.28999999999999998</v>
      </c>
      <c r="G166" s="11">
        <f t="shared" si="9"/>
        <v>7.0000000000000001E-3</v>
      </c>
      <c r="H166" s="11">
        <f t="shared" si="9"/>
        <v>830</v>
      </c>
      <c r="I166" s="11">
        <v>2.2665461423298901E-2</v>
      </c>
      <c r="J166" s="3">
        <f t="shared" si="8"/>
        <v>1.298635280271607</v>
      </c>
      <c r="K166" s="3">
        <f t="shared" si="9"/>
        <v>9.81</v>
      </c>
      <c r="L166" s="16"/>
      <c r="M166" s="3"/>
      <c r="N166" s="16"/>
      <c r="O166" s="16"/>
      <c r="P166" s="16"/>
      <c r="Q166" s="16"/>
      <c r="R166" s="16"/>
      <c r="S166" s="16"/>
      <c r="T166" s="3"/>
    </row>
    <row r="167" spans="2:20" x14ac:dyDescent="0.3">
      <c r="B167" s="3">
        <v>162</v>
      </c>
      <c r="C167" s="3">
        <v>4.1666666666666696</v>
      </c>
      <c r="D167" s="11">
        <f t="shared" si="10"/>
        <v>1.2250000000000001</v>
      </c>
      <c r="E167" s="11">
        <f t="shared" si="10"/>
        <v>2</v>
      </c>
      <c r="F167" s="11">
        <f t="shared" si="10"/>
        <v>0.28999999999999998</v>
      </c>
      <c r="G167" s="11">
        <f t="shared" si="9"/>
        <v>7.0000000000000001E-3</v>
      </c>
      <c r="H167" s="11">
        <f t="shared" si="9"/>
        <v>830</v>
      </c>
      <c r="I167" s="11">
        <v>2.1656396054013299E-2</v>
      </c>
      <c r="J167" s="3">
        <f t="shared" si="8"/>
        <v>1.2408200933587319</v>
      </c>
      <c r="K167" s="3">
        <f t="shared" si="9"/>
        <v>9.81</v>
      </c>
      <c r="L167" s="16"/>
      <c r="M167" s="3"/>
      <c r="N167" s="16"/>
      <c r="O167" s="16"/>
      <c r="P167" s="16"/>
      <c r="Q167" s="16"/>
      <c r="R167" s="16"/>
      <c r="S167" s="16"/>
      <c r="T167" s="3"/>
    </row>
    <row r="168" spans="2:20" x14ac:dyDescent="0.3">
      <c r="B168" s="3">
        <v>163</v>
      </c>
      <c r="C168" s="3">
        <v>4.1666666666666696</v>
      </c>
      <c r="D168" s="11">
        <f t="shared" si="10"/>
        <v>1.2250000000000001</v>
      </c>
      <c r="E168" s="11">
        <f t="shared" si="10"/>
        <v>2</v>
      </c>
      <c r="F168" s="11">
        <f t="shared" si="10"/>
        <v>0.28999999999999998</v>
      </c>
      <c r="G168" s="11">
        <f t="shared" si="9"/>
        <v>7.0000000000000001E-3</v>
      </c>
      <c r="H168" s="11">
        <f t="shared" si="9"/>
        <v>830</v>
      </c>
      <c r="I168" s="11">
        <v>1.94803225315535E-2</v>
      </c>
      <c r="J168" s="3">
        <f t="shared" si="8"/>
        <v>1.1161402646116192</v>
      </c>
      <c r="K168" s="3">
        <f t="shared" si="9"/>
        <v>9.81</v>
      </c>
      <c r="L168" s="16"/>
      <c r="M168" s="3"/>
      <c r="N168" s="16"/>
      <c r="O168" s="16"/>
      <c r="P168" s="16"/>
      <c r="Q168" s="16"/>
      <c r="R168" s="16"/>
      <c r="S168" s="16"/>
      <c r="T168" s="3"/>
    </row>
    <row r="169" spans="2:20" x14ac:dyDescent="0.3">
      <c r="B169" s="3">
        <v>164</v>
      </c>
      <c r="C169" s="3">
        <v>4.1666666666666696</v>
      </c>
      <c r="D169" s="11">
        <f t="shared" si="10"/>
        <v>1.2250000000000001</v>
      </c>
      <c r="E169" s="11">
        <f t="shared" si="10"/>
        <v>2</v>
      </c>
      <c r="F169" s="11">
        <f t="shared" si="10"/>
        <v>0.28999999999999998</v>
      </c>
      <c r="G169" s="11">
        <f t="shared" si="9"/>
        <v>7.0000000000000001E-3</v>
      </c>
      <c r="H169" s="11">
        <f t="shared" si="9"/>
        <v>830</v>
      </c>
      <c r="I169" s="11">
        <v>1.7258301878041601E-2</v>
      </c>
      <c r="J169" s="3">
        <f t="shared" si="8"/>
        <v>0.98882785917448612</v>
      </c>
      <c r="K169" s="3">
        <f t="shared" si="9"/>
        <v>9.81</v>
      </c>
      <c r="L169" s="16"/>
      <c r="M169" s="3"/>
      <c r="N169" s="16"/>
      <c r="O169" s="16"/>
      <c r="P169" s="16"/>
      <c r="Q169" s="16"/>
      <c r="R169" s="16"/>
      <c r="S169" s="16"/>
      <c r="T169" s="3"/>
    </row>
    <row r="170" spans="2:20" x14ac:dyDescent="0.3">
      <c r="B170" s="3">
        <v>165</v>
      </c>
      <c r="C170" s="3">
        <v>4.7839444444444501</v>
      </c>
      <c r="D170" s="11">
        <f t="shared" si="10"/>
        <v>1.2250000000000001</v>
      </c>
      <c r="E170" s="11">
        <f t="shared" si="10"/>
        <v>2</v>
      </c>
      <c r="F170" s="11">
        <f t="shared" si="10"/>
        <v>0.28999999999999998</v>
      </c>
      <c r="G170" s="11">
        <f t="shared" si="9"/>
        <v>7.0000000000000001E-3</v>
      </c>
      <c r="H170" s="11">
        <f t="shared" si="9"/>
        <v>830</v>
      </c>
      <c r="I170" s="11">
        <v>1.54240425251965E-2</v>
      </c>
      <c r="J170" s="3">
        <f t="shared" si="8"/>
        <v>0.88373253972406418</v>
      </c>
      <c r="K170" s="3">
        <f t="shared" si="9"/>
        <v>9.81</v>
      </c>
      <c r="L170" s="16"/>
      <c r="M170" s="3"/>
      <c r="N170" s="16"/>
      <c r="O170" s="16"/>
      <c r="P170" s="16"/>
      <c r="Q170" s="16"/>
      <c r="R170" s="16"/>
      <c r="S170" s="16"/>
      <c r="T170" s="3"/>
    </row>
    <row r="171" spans="2:20" x14ac:dyDescent="0.3">
      <c r="B171" s="3">
        <v>166</v>
      </c>
      <c r="C171" s="3">
        <v>5.4012222222222199</v>
      </c>
      <c r="D171" s="11">
        <f t="shared" si="10"/>
        <v>1.2250000000000001</v>
      </c>
      <c r="E171" s="11">
        <f t="shared" si="10"/>
        <v>2</v>
      </c>
      <c r="F171" s="11">
        <f t="shared" si="10"/>
        <v>0.28999999999999998</v>
      </c>
      <c r="G171" s="11">
        <f t="shared" si="9"/>
        <v>7.0000000000000001E-3</v>
      </c>
      <c r="H171" s="11">
        <f t="shared" si="9"/>
        <v>830</v>
      </c>
      <c r="I171" s="11">
        <v>1.39809505345592E-2</v>
      </c>
      <c r="J171" s="3">
        <f t="shared" si="8"/>
        <v>0.80104945921141435</v>
      </c>
      <c r="K171" s="3">
        <f t="shared" si="9"/>
        <v>9.81</v>
      </c>
      <c r="L171" s="16"/>
      <c r="M171" s="3"/>
      <c r="N171" s="16"/>
      <c r="O171" s="16"/>
      <c r="P171" s="16"/>
      <c r="Q171" s="16"/>
      <c r="R171" s="16"/>
      <c r="S171" s="16"/>
      <c r="T171" s="3"/>
    </row>
    <row r="172" spans="2:20" x14ac:dyDescent="0.3">
      <c r="B172" s="3">
        <v>167</v>
      </c>
      <c r="C172" s="3">
        <v>6.0185277777777797</v>
      </c>
      <c r="D172" s="11">
        <f t="shared" si="10"/>
        <v>1.2250000000000001</v>
      </c>
      <c r="E172" s="11">
        <f t="shared" si="10"/>
        <v>2</v>
      </c>
      <c r="F172" s="11">
        <f t="shared" si="10"/>
        <v>0.28999999999999998</v>
      </c>
      <c r="G172" s="11">
        <f t="shared" si="9"/>
        <v>7.0000000000000001E-3</v>
      </c>
      <c r="H172" s="11">
        <f t="shared" si="9"/>
        <v>830</v>
      </c>
      <c r="I172" s="11">
        <v>1.2787839011766699E-2</v>
      </c>
      <c r="J172" s="3">
        <f t="shared" si="8"/>
        <v>0.73268920446697727</v>
      </c>
      <c r="K172" s="3">
        <f t="shared" si="9"/>
        <v>9.81</v>
      </c>
      <c r="L172" s="16"/>
      <c r="M172" s="3"/>
      <c r="N172" s="16"/>
      <c r="O172" s="16"/>
      <c r="P172" s="16"/>
      <c r="Q172" s="16"/>
      <c r="R172" s="16"/>
      <c r="S172" s="16"/>
      <c r="T172" s="3"/>
    </row>
    <row r="173" spans="2:20" x14ac:dyDescent="0.3">
      <c r="B173" s="3">
        <v>168</v>
      </c>
      <c r="C173" s="3">
        <v>6.6358055555555602</v>
      </c>
      <c r="D173" s="11">
        <f t="shared" si="10"/>
        <v>1.2250000000000001</v>
      </c>
      <c r="E173" s="11">
        <f t="shared" si="10"/>
        <v>2</v>
      </c>
      <c r="F173" s="11">
        <f t="shared" si="10"/>
        <v>0.28999999999999998</v>
      </c>
      <c r="G173" s="11">
        <f t="shared" si="9"/>
        <v>7.0000000000000001E-3</v>
      </c>
      <c r="H173" s="11">
        <f t="shared" si="9"/>
        <v>830</v>
      </c>
      <c r="I173" s="11">
        <v>1.16984135114721E-2</v>
      </c>
      <c r="J173" s="3">
        <f t="shared" si="8"/>
        <v>0.67026972120616857</v>
      </c>
      <c r="K173" s="3">
        <f t="shared" si="9"/>
        <v>9.81</v>
      </c>
      <c r="L173" s="16"/>
      <c r="M173" s="3"/>
      <c r="N173" s="16"/>
      <c r="O173" s="16"/>
      <c r="P173" s="16"/>
      <c r="Q173" s="16"/>
      <c r="R173" s="16"/>
      <c r="S173" s="16"/>
      <c r="T173" s="3"/>
    </row>
    <row r="174" spans="2:20" x14ac:dyDescent="0.3">
      <c r="B174" s="3">
        <v>169</v>
      </c>
      <c r="C174" s="3">
        <v>7.25308333333333</v>
      </c>
      <c r="D174" s="11">
        <f t="shared" si="10"/>
        <v>1.2250000000000001</v>
      </c>
      <c r="E174" s="11">
        <f t="shared" si="10"/>
        <v>2</v>
      </c>
      <c r="F174" s="11">
        <f t="shared" si="10"/>
        <v>0.28999999999999998</v>
      </c>
      <c r="G174" s="11">
        <f t="shared" si="9"/>
        <v>7.0000000000000001E-3</v>
      </c>
      <c r="H174" s="11">
        <f t="shared" si="9"/>
        <v>830</v>
      </c>
      <c r="I174" s="11">
        <v>1.0616983617395199E-2</v>
      </c>
      <c r="J174" s="3">
        <f t="shared" si="8"/>
        <v>0.60830835243628256</v>
      </c>
      <c r="K174" s="3">
        <f t="shared" si="9"/>
        <v>9.81</v>
      </c>
      <c r="L174" s="16"/>
      <c r="M174" s="3"/>
      <c r="N174" s="16"/>
      <c r="O174" s="16"/>
      <c r="P174" s="16"/>
      <c r="Q174" s="16"/>
      <c r="R174" s="16"/>
      <c r="S174" s="16"/>
      <c r="T174" s="3"/>
    </row>
    <row r="175" spans="2:20" x14ac:dyDescent="0.3">
      <c r="B175" s="3">
        <v>170</v>
      </c>
      <c r="C175" s="3">
        <v>7.8703611111111096</v>
      </c>
      <c r="D175" s="11">
        <f t="shared" si="10"/>
        <v>1.2250000000000001</v>
      </c>
      <c r="E175" s="11">
        <f t="shared" si="10"/>
        <v>2</v>
      </c>
      <c r="F175" s="11">
        <f t="shared" si="10"/>
        <v>0.28999999999999998</v>
      </c>
      <c r="G175" s="11">
        <f t="shared" si="9"/>
        <v>7.0000000000000001E-3</v>
      </c>
      <c r="H175" s="11">
        <f t="shared" si="9"/>
        <v>830</v>
      </c>
      <c r="I175" s="11">
        <v>9.50778399553295E-3</v>
      </c>
      <c r="J175" s="3">
        <f t="shared" si="8"/>
        <v>0.54475589546606884</v>
      </c>
      <c r="K175" s="3">
        <f t="shared" si="9"/>
        <v>9.81</v>
      </c>
      <c r="L175" s="16"/>
      <c r="M175" s="3"/>
      <c r="N175" s="16"/>
      <c r="O175" s="16"/>
      <c r="P175" s="16"/>
      <c r="Q175" s="16"/>
      <c r="R175" s="16"/>
      <c r="S175" s="16"/>
      <c r="T175" s="3"/>
    </row>
    <row r="176" spans="2:20" x14ac:dyDescent="0.3">
      <c r="B176" s="3">
        <v>171</v>
      </c>
      <c r="C176" s="3">
        <v>8.4876666666666694</v>
      </c>
      <c r="D176" s="11">
        <f t="shared" si="10"/>
        <v>1.2250000000000001</v>
      </c>
      <c r="E176" s="11">
        <f t="shared" si="10"/>
        <v>2</v>
      </c>
      <c r="F176" s="11">
        <f t="shared" si="10"/>
        <v>0.28999999999999998</v>
      </c>
      <c r="G176" s="11">
        <f t="shared" si="9"/>
        <v>7.0000000000000001E-3</v>
      </c>
      <c r="H176" s="11">
        <f t="shared" si="9"/>
        <v>830</v>
      </c>
      <c r="I176" s="11">
        <v>8.3732834828045902E-3</v>
      </c>
      <c r="J176" s="3">
        <f t="shared" si="8"/>
        <v>0.47975380423130581</v>
      </c>
      <c r="K176" s="3">
        <f t="shared" si="9"/>
        <v>9.81</v>
      </c>
      <c r="L176" s="16"/>
      <c r="M176" s="3"/>
      <c r="N176" s="16"/>
      <c r="O176" s="16"/>
      <c r="P176" s="16"/>
      <c r="Q176" s="16"/>
      <c r="R176" s="16"/>
      <c r="S176" s="16"/>
      <c r="T176" s="3"/>
    </row>
    <row r="177" spans="2:20" x14ac:dyDescent="0.3">
      <c r="B177" s="3">
        <v>172</v>
      </c>
      <c r="C177" s="3">
        <v>9.1049444444444401</v>
      </c>
      <c r="D177" s="11">
        <f t="shared" si="10"/>
        <v>1.2250000000000001</v>
      </c>
      <c r="E177" s="11">
        <f t="shared" si="10"/>
        <v>2</v>
      </c>
      <c r="F177" s="11">
        <f t="shared" si="10"/>
        <v>0.28999999999999998</v>
      </c>
      <c r="G177" s="11">
        <f t="shared" si="9"/>
        <v>7.0000000000000001E-3</v>
      </c>
      <c r="H177" s="11">
        <f t="shared" si="9"/>
        <v>830</v>
      </c>
      <c r="I177" s="11">
        <v>7.2240544766116197E-3</v>
      </c>
      <c r="J177" s="3">
        <f t="shared" si="8"/>
        <v>0.41390783248243468</v>
      </c>
      <c r="K177" s="3">
        <f t="shared" si="9"/>
        <v>9.81</v>
      </c>
      <c r="L177" s="16"/>
      <c r="M177" s="3"/>
      <c r="N177" s="16"/>
      <c r="O177" s="16"/>
      <c r="P177" s="16"/>
      <c r="Q177" s="16"/>
      <c r="R177" s="16"/>
      <c r="S177" s="16"/>
      <c r="T177" s="3"/>
    </row>
    <row r="178" spans="2:20" x14ac:dyDescent="0.3">
      <c r="B178" s="3">
        <v>173</v>
      </c>
      <c r="C178" s="3">
        <v>9.7222222222222197</v>
      </c>
      <c r="D178" s="11">
        <f t="shared" si="10"/>
        <v>1.2250000000000001</v>
      </c>
      <c r="E178" s="11">
        <f t="shared" si="10"/>
        <v>2</v>
      </c>
      <c r="F178" s="11">
        <f t="shared" si="10"/>
        <v>0.28999999999999998</v>
      </c>
      <c r="G178" s="11">
        <f t="shared" si="9"/>
        <v>7.0000000000000001E-3</v>
      </c>
      <c r="H178" s="11">
        <f t="shared" si="9"/>
        <v>830</v>
      </c>
      <c r="I178" s="11">
        <v>6.0617088131905096E-3</v>
      </c>
      <c r="J178" s="3">
        <f t="shared" si="8"/>
        <v>0.34731033163307135</v>
      </c>
      <c r="K178" s="3">
        <f t="shared" si="9"/>
        <v>9.81</v>
      </c>
      <c r="L178" s="16"/>
      <c r="M178" s="3"/>
      <c r="N178" s="16"/>
      <c r="O178" s="16"/>
      <c r="P178" s="16"/>
      <c r="Q178" s="16"/>
      <c r="R178" s="16"/>
      <c r="S178" s="16"/>
      <c r="T178" s="3"/>
    </row>
    <row r="179" spans="2:20" x14ac:dyDescent="0.3">
      <c r="B179" s="3">
        <v>174</v>
      </c>
      <c r="C179" s="3">
        <v>9.7222222222222197</v>
      </c>
      <c r="D179" s="11">
        <f t="shared" si="10"/>
        <v>1.2250000000000001</v>
      </c>
      <c r="E179" s="11">
        <f t="shared" si="10"/>
        <v>2</v>
      </c>
      <c r="F179" s="11">
        <f t="shared" si="10"/>
        <v>0.28999999999999998</v>
      </c>
      <c r="G179" s="11">
        <f t="shared" si="9"/>
        <v>7.0000000000000001E-3</v>
      </c>
      <c r="H179" s="11">
        <f t="shared" si="9"/>
        <v>830</v>
      </c>
      <c r="I179" s="11">
        <v>4.87891819984867E-3</v>
      </c>
      <c r="J179" s="3">
        <f t="shared" si="8"/>
        <v>0.27954142144089394</v>
      </c>
      <c r="K179" s="3">
        <f t="shared" si="9"/>
        <v>9.81</v>
      </c>
      <c r="L179" s="16"/>
      <c r="M179" s="3"/>
      <c r="N179" s="16"/>
      <c r="O179" s="16"/>
      <c r="P179" s="16"/>
      <c r="Q179" s="16"/>
      <c r="R179" s="16"/>
      <c r="S179" s="16"/>
      <c r="T179" s="3"/>
    </row>
    <row r="180" spans="2:20" x14ac:dyDescent="0.3">
      <c r="B180" s="3">
        <v>175</v>
      </c>
      <c r="C180" s="3">
        <v>9.7222222222222197</v>
      </c>
      <c r="D180" s="11">
        <f t="shared" si="10"/>
        <v>1.2250000000000001</v>
      </c>
      <c r="E180" s="11">
        <f t="shared" si="10"/>
        <v>2</v>
      </c>
      <c r="F180" s="11">
        <f t="shared" si="10"/>
        <v>0.28999999999999998</v>
      </c>
      <c r="G180" s="11">
        <f t="shared" si="9"/>
        <v>7.0000000000000001E-3</v>
      </c>
      <c r="H180" s="11">
        <f t="shared" si="9"/>
        <v>830</v>
      </c>
      <c r="I180" s="11">
        <v>3.66639738152246E-3</v>
      </c>
      <c r="J180" s="3">
        <f t="shared" si="8"/>
        <v>0.21006909597905321</v>
      </c>
      <c r="K180" s="3">
        <f t="shared" si="9"/>
        <v>9.81</v>
      </c>
      <c r="L180" s="16"/>
      <c r="M180" s="3"/>
      <c r="N180" s="16"/>
      <c r="O180" s="16"/>
      <c r="P180" s="16"/>
      <c r="Q180" s="16"/>
      <c r="R180" s="16"/>
      <c r="S180" s="16"/>
      <c r="T180" s="3"/>
    </row>
    <row r="181" spans="2:20" x14ac:dyDescent="0.3">
      <c r="B181" s="3">
        <v>176</v>
      </c>
      <c r="C181" s="3">
        <v>10.2430555555556</v>
      </c>
      <c r="D181" s="11">
        <f t="shared" si="10"/>
        <v>1.2250000000000001</v>
      </c>
      <c r="E181" s="11">
        <f t="shared" si="10"/>
        <v>2</v>
      </c>
      <c r="F181" s="11">
        <f t="shared" si="10"/>
        <v>0.28999999999999998</v>
      </c>
      <c r="G181" s="11">
        <f t="shared" si="9"/>
        <v>7.0000000000000001E-3</v>
      </c>
      <c r="H181" s="11">
        <f t="shared" si="9"/>
        <v>830</v>
      </c>
      <c r="I181" s="11">
        <v>2.4161332184448698E-3</v>
      </c>
      <c r="J181" s="3">
        <f t="shared" si="8"/>
        <v>0.13843423615825123</v>
      </c>
      <c r="K181" s="3">
        <f t="shared" si="9"/>
        <v>9.81</v>
      </c>
      <c r="L181" s="16"/>
      <c r="M181" s="3"/>
      <c r="N181" s="16"/>
      <c r="O181" s="16"/>
      <c r="P181" s="16"/>
      <c r="Q181" s="16"/>
      <c r="R181" s="16"/>
      <c r="S181" s="16"/>
      <c r="T181" s="3"/>
    </row>
    <row r="182" spans="2:20" x14ac:dyDescent="0.3">
      <c r="B182" s="3">
        <v>177</v>
      </c>
      <c r="C182" s="3">
        <v>10.7638888888889</v>
      </c>
      <c r="D182" s="11">
        <f t="shared" si="10"/>
        <v>1.2250000000000001</v>
      </c>
      <c r="E182" s="11">
        <f t="shared" si="10"/>
        <v>2</v>
      </c>
      <c r="F182" s="11">
        <f t="shared" si="10"/>
        <v>0.28999999999999998</v>
      </c>
      <c r="G182" s="11">
        <f t="shared" si="9"/>
        <v>7.0000000000000001E-3</v>
      </c>
      <c r="H182" s="11">
        <f t="shared" si="9"/>
        <v>830</v>
      </c>
      <c r="I182" s="11">
        <v>1.1180878190466901E-3</v>
      </c>
      <c r="J182" s="3">
        <f t="shared" si="8"/>
        <v>6.4061713156362235E-2</v>
      </c>
      <c r="K182" s="3">
        <f t="shared" si="9"/>
        <v>9.81</v>
      </c>
      <c r="L182" s="16"/>
      <c r="M182" s="3"/>
      <c r="N182" s="16"/>
      <c r="O182" s="16"/>
      <c r="P182" s="16"/>
      <c r="Q182" s="16"/>
      <c r="R182" s="16"/>
      <c r="S182" s="16"/>
      <c r="T182" s="3"/>
    </row>
    <row r="183" spans="2:20" x14ac:dyDescent="0.3">
      <c r="B183" s="3">
        <v>178</v>
      </c>
      <c r="C183" s="3">
        <v>11.2847222222222</v>
      </c>
      <c r="D183" s="11">
        <f t="shared" si="10"/>
        <v>1.2250000000000001</v>
      </c>
      <c r="E183" s="11">
        <f t="shared" si="10"/>
        <v>2</v>
      </c>
      <c r="F183" s="11">
        <f t="shared" si="10"/>
        <v>0.28999999999999998</v>
      </c>
      <c r="G183" s="11">
        <f t="shared" si="9"/>
        <v>7.0000000000000001E-3</v>
      </c>
      <c r="H183" s="11">
        <f t="shared" si="9"/>
        <v>830</v>
      </c>
      <c r="I183" s="11">
        <v>-2.4467993599094001E-4</v>
      </c>
      <c r="J183" s="3">
        <f t="shared" si="8"/>
        <v>-1.4019127663811994E-2</v>
      </c>
      <c r="K183" s="3">
        <f t="shared" si="9"/>
        <v>9.81</v>
      </c>
      <c r="L183" s="16"/>
      <c r="M183" s="3"/>
      <c r="N183" s="16"/>
      <c r="O183" s="16"/>
      <c r="P183" s="16"/>
      <c r="Q183" s="16"/>
      <c r="R183" s="16"/>
      <c r="S183" s="16"/>
      <c r="T183" s="3"/>
    </row>
    <row r="184" spans="2:20" x14ac:dyDescent="0.3">
      <c r="B184" s="3">
        <v>179</v>
      </c>
      <c r="C184" s="3">
        <v>11.8055555555556</v>
      </c>
      <c r="D184" s="11">
        <f t="shared" si="10"/>
        <v>1.2250000000000001</v>
      </c>
      <c r="E184" s="11">
        <f t="shared" si="10"/>
        <v>2</v>
      </c>
      <c r="F184" s="11">
        <f t="shared" si="10"/>
        <v>0.28999999999999998</v>
      </c>
      <c r="G184" s="11">
        <f t="shared" si="9"/>
        <v>7.0000000000000001E-3</v>
      </c>
      <c r="H184" s="11">
        <f t="shared" si="9"/>
        <v>830</v>
      </c>
      <c r="I184" s="11">
        <v>-1.6951372470261901E-3</v>
      </c>
      <c r="J184" s="3">
        <f t="shared" si="8"/>
        <v>-9.7124209950025936E-2</v>
      </c>
      <c r="K184" s="3">
        <f t="shared" si="9"/>
        <v>9.81</v>
      </c>
      <c r="L184" s="16"/>
      <c r="M184" s="3"/>
      <c r="N184" s="16"/>
      <c r="O184" s="16"/>
      <c r="P184" s="16"/>
      <c r="Q184" s="16"/>
      <c r="R184" s="16"/>
      <c r="S184" s="16"/>
      <c r="T184" s="3"/>
    </row>
    <row r="185" spans="2:20" x14ac:dyDescent="0.3">
      <c r="B185" s="3">
        <v>180</v>
      </c>
      <c r="C185" s="3">
        <v>12.3263888888889</v>
      </c>
      <c r="D185" s="11">
        <f t="shared" si="10"/>
        <v>1.2250000000000001</v>
      </c>
      <c r="E185" s="11">
        <f t="shared" si="10"/>
        <v>2</v>
      </c>
      <c r="F185" s="11">
        <f t="shared" si="10"/>
        <v>0.28999999999999998</v>
      </c>
      <c r="G185" s="11">
        <f t="shared" si="9"/>
        <v>7.0000000000000001E-3</v>
      </c>
      <c r="H185" s="11">
        <f t="shared" si="9"/>
        <v>830</v>
      </c>
      <c r="I185" s="11">
        <v>-3.2492536304580401E-3</v>
      </c>
      <c r="J185" s="3">
        <f t="shared" si="8"/>
        <v>-0.18616851959280614</v>
      </c>
      <c r="K185" s="3">
        <f t="shared" si="9"/>
        <v>9.81</v>
      </c>
      <c r="L185" s="16"/>
      <c r="M185" s="3"/>
      <c r="N185" s="16"/>
      <c r="O185" s="16"/>
      <c r="P185" s="16"/>
      <c r="Q185" s="16"/>
      <c r="R185" s="16"/>
      <c r="S185" s="16"/>
      <c r="T185" s="3"/>
    </row>
    <row r="186" spans="2:20" x14ac:dyDescent="0.3">
      <c r="B186" s="3">
        <v>181</v>
      </c>
      <c r="C186" s="3">
        <v>12.8472222222222</v>
      </c>
      <c r="D186" s="11">
        <f t="shared" si="10"/>
        <v>1.2250000000000001</v>
      </c>
      <c r="E186" s="11">
        <f t="shared" si="10"/>
        <v>2</v>
      </c>
      <c r="F186" s="11">
        <f t="shared" si="10"/>
        <v>0.28999999999999998</v>
      </c>
      <c r="G186" s="11">
        <f t="shared" si="9"/>
        <v>7.0000000000000001E-3</v>
      </c>
      <c r="H186" s="11">
        <f t="shared" si="9"/>
        <v>830</v>
      </c>
      <c r="I186" s="11">
        <v>-4.8853153701926399E-3</v>
      </c>
      <c r="J186" s="3">
        <f t="shared" si="8"/>
        <v>-0.27990795230242965</v>
      </c>
      <c r="K186" s="3">
        <f t="shared" si="9"/>
        <v>9.81</v>
      </c>
      <c r="L186" s="16"/>
      <c r="M186" s="3"/>
      <c r="N186" s="16"/>
      <c r="O186" s="16"/>
      <c r="P186" s="16"/>
      <c r="Q186" s="16"/>
      <c r="R186" s="16"/>
      <c r="S186" s="16"/>
      <c r="T186" s="3"/>
    </row>
    <row r="187" spans="2:20" x14ac:dyDescent="0.3">
      <c r="B187" s="3">
        <v>182</v>
      </c>
      <c r="C187" s="3">
        <v>13.3680555555556</v>
      </c>
      <c r="D187" s="11">
        <f t="shared" si="10"/>
        <v>1.2250000000000001</v>
      </c>
      <c r="E187" s="11">
        <f t="shared" si="10"/>
        <v>2</v>
      </c>
      <c r="F187" s="11">
        <f t="shared" si="10"/>
        <v>0.28999999999999998</v>
      </c>
      <c r="G187" s="11">
        <f t="shared" si="9"/>
        <v>7.0000000000000001E-3</v>
      </c>
      <c r="H187" s="11">
        <f t="shared" si="9"/>
        <v>830</v>
      </c>
      <c r="I187" s="11">
        <v>-6.4980461085918303E-3</v>
      </c>
      <c r="J187" s="3">
        <f t="shared" si="8"/>
        <v>-0.3723106171037201</v>
      </c>
      <c r="K187" s="3">
        <f t="shared" si="9"/>
        <v>9.81</v>
      </c>
      <c r="L187" s="16"/>
      <c r="M187" s="3"/>
      <c r="N187" s="16"/>
      <c r="O187" s="16"/>
      <c r="P187" s="16"/>
      <c r="Q187" s="16"/>
      <c r="R187" s="16"/>
      <c r="S187" s="16"/>
      <c r="T187" s="3"/>
    </row>
    <row r="188" spans="2:20" x14ac:dyDescent="0.3">
      <c r="B188" s="3">
        <v>183</v>
      </c>
      <c r="C188" s="3">
        <v>13.8888888888889</v>
      </c>
      <c r="D188" s="11">
        <f t="shared" si="10"/>
        <v>1.2250000000000001</v>
      </c>
      <c r="E188" s="11">
        <f t="shared" si="10"/>
        <v>2</v>
      </c>
      <c r="F188" s="11">
        <f t="shared" si="10"/>
        <v>0.28999999999999998</v>
      </c>
      <c r="G188" s="11">
        <f t="shared" si="9"/>
        <v>7.0000000000000001E-3</v>
      </c>
      <c r="H188" s="11">
        <f t="shared" si="9"/>
        <v>830</v>
      </c>
      <c r="I188" s="11">
        <v>-7.8723829163116505E-3</v>
      </c>
      <c r="J188" s="3">
        <f t="shared" si="8"/>
        <v>-0.45105431581554833</v>
      </c>
      <c r="K188" s="3">
        <f t="shared" si="9"/>
        <v>9.81</v>
      </c>
      <c r="L188" s="16"/>
      <c r="M188" s="3"/>
      <c r="N188" s="16"/>
      <c r="O188" s="16"/>
      <c r="P188" s="16"/>
      <c r="Q188" s="16"/>
      <c r="R188" s="16"/>
      <c r="S188" s="16"/>
      <c r="T188" s="3"/>
    </row>
    <row r="189" spans="2:20" x14ac:dyDescent="0.3">
      <c r="B189" s="3">
        <v>184</v>
      </c>
      <c r="C189" s="3">
        <v>13.8888888888889</v>
      </c>
      <c r="D189" s="11">
        <f t="shared" si="10"/>
        <v>1.2250000000000001</v>
      </c>
      <c r="E189" s="11">
        <f t="shared" si="10"/>
        <v>2</v>
      </c>
      <c r="F189" s="11">
        <f t="shared" si="10"/>
        <v>0.28999999999999998</v>
      </c>
      <c r="G189" s="11">
        <f t="shared" si="9"/>
        <v>7.0000000000000001E-3</v>
      </c>
      <c r="H189" s="11">
        <f t="shared" si="9"/>
        <v>830</v>
      </c>
      <c r="I189" s="11">
        <v>-8.7489595098174302E-3</v>
      </c>
      <c r="J189" s="3">
        <f t="shared" si="8"/>
        <v>-0.50127845504338431</v>
      </c>
      <c r="K189" s="3">
        <f t="shared" si="9"/>
        <v>9.81</v>
      </c>
      <c r="L189" s="16"/>
      <c r="M189" s="3"/>
      <c r="N189" s="16"/>
      <c r="O189" s="16"/>
      <c r="P189" s="16"/>
      <c r="Q189" s="16"/>
      <c r="R189" s="16"/>
      <c r="S189" s="16"/>
      <c r="T189" s="3"/>
    </row>
    <row r="190" spans="2:20" x14ac:dyDescent="0.3">
      <c r="B190" s="3">
        <v>185</v>
      </c>
      <c r="C190" s="3">
        <v>13.8888888888889</v>
      </c>
      <c r="D190" s="11">
        <f t="shared" si="10"/>
        <v>1.2250000000000001</v>
      </c>
      <c r="E190" s="11">
        <f t="shared" si="10"/>
        <v>2</v>
      </c>
      <c r="F190" s="11">
        <f t="shared" si="10"/>
        <v>0.28999999999999998</v>
      </c>
      <c r="G190" s="11">
        <f t="shared" si="9"/>
        <v>7.0000000000000001E-3</v>
      </c>
      <c r="H190" s="11">
        <f t="shared" si="9"/>
        <v>830</v>
      </c>
      <c r="I190" s="11">
        <v>-8.9876971235955602E-3</v>
      </c>
      <c r="J190" s="3">
        <f t="shared" si="8"/>
        <v>-0.51495711272389544</v>
      </c>
      <c r="K190" s="3">
        <f t="shared" si="9"/>
        <v>9.81</v>
      </c>
      <c r="L190" s="16"/>
      <c r="M190" s="3"/>
      <c r="N190" s="16"/>
      <c r="O190" s="16"/>
      <c r="P190" s="16"/>
      <c r="Q190" s="16"/>
      <c r="R190" s="16"/>
      <c r="S190" s="16"/>
      <c r="T190" s="3"/>
    </row>
    <row r="191" spans="2:20" x14ac:dyDescent="0.3">
      <c r="B191" s="3">
        <v>186</v>
      </c>
      <c r="C191" s="3">
        <v>13.8888888888889</v>
      </c>
      <c r="D191" s="11">
        <f t="shared" si="10"/>
        <v>1.2250000000000001</v>
      </c>
      <c r="E191" s="11">
        <f t="shared" si="10"/>
        <v>2</v>
      </c>
      <c r="F191" s="11">
        <f t="shared" si="10"/>
        <v>0.28999999999999998</v>
      </c>
      <c r="G191" s="11">
        <f t="shared" si="9"/>
        <v>7.0000000000000001E-3</v>
      </c>
      <c r="H191" s="11">
        <f t="shared" si="9"/>
        <v>830</v>
      </c>
      <c r="I191" s="11">
        <v>-8.6701630109064197E-3</v>
      </c>
      <c r="J191" s="3">
        <f t="shared" si="8"/>
        <v>-0.49676374821537617</v>
      </c>
      <c r="K191" s="3">
        <f t="shared" si="9"/>
        <v>9.81</v>
      </c>
      <c r="L191" s="16"/>
      <c r="M191" s="3"/>
      <c r="N191" s="16"/>
      <c r="O191" s="16"/>
      <c r="P191" s="16"/>
      <c r="Q191" s="16"/>
      <c r="R191" s="16"/>
      <c r="S191" s="16"/>
      <c r="T191" s="3"/>
    </row>
    <row r="192" spans="2:20" x14ac:dyDescent="0.3">
      <c r="B192" s="3">
        <v>187</v>
      </c>
      <c r="C192" s="3">
        <v>13.8888888888889</v>
      </c>
      <c r="D192" s="11">
        <f t="shared" si="10"/>
        <v>1.2250000000000001</v>
      </c>
      <c r="E192" s="11">
        <f t="shared" si="10"/>
        <v>2</v>
      </c>
      <c r="F192" s="11">
        <f t="shared" si="10"/>
        <v>0.28999999999999998</v>
      </c>
      <c r="G192" s="11">
        <f t="shared" si="9"/>
        <v>7.0000000000000001E-3</v>
      </c>
      <c r="H192" s="11">
        <f t="shared" si="9"/>
        <v>830</v>
      </c>
      <c r="I192" s="11">
        <v>-8.0175119547846504E-3</v>
      </c>
      <c r="J192" s="3">
        <f t="shared" si="8"/>
        <v>-0.45936959720484294</v>
      </c>
      <c r="K192" s="3">
        <f t="shared" si="9"/>
        <v>9.81</v>
      </c>
      <c r="L192" s="16"/>
      <c r="M192" s="3"/>
      <c r="N192" s="16"/>
      <c r="O192" s="16"/>
      <c r="P192" s="16"/>
      <c r="Q192" s="16"/>
      <c r="R192" s="16"/>
      <c r="S192" s="16"/>
      <c r="T192" s="3"/>
    </row>
    <row r="193" spans="2:20" x14ac:dyDescent="0.3">
      <c r="B193" s="3">
        <v>188</v>
      </c>
      <c r="C193" s="3">
        <v>13.8888888888889</v>
      </c>
      <c r="D193" s="11">
        <f t="shared" si="10"/>
        <v>1.2250000000000001</v>
      </c>
      <c r="E193" s="11">
        <f t="shared" si="10"/>
        <v>2</v>
      </c>
      <c r="F193" s="11">
        <f t="shared" si="10"/>
        <v>0.28999999999999998</v>
      </c>
      <c r="G193" s="11">
        <f t="shared" si="9"/>
        <v>7.0000000000000001E-3</v>
      </c>
      <c r="H193" s="11">
        <f t="shared" si="9"/>
        <v>830</v>
      </c>
      <c r="I193" s="11">
        <v>-7.2395439938400096E-3</v>
      </c>
      <c r="J193" s="3">
        <f t="shared" si="8"/>
        <v>-0.41479531644631662</v>
      </c>
      <c r="K193" s="3">
        <f t="shared" si="9"/>
        <v>9.81</v>
      </c>
      <c r="L193" s="16"/>
      <c r="M193" s="3"/>
      <c r="N193" s="16"/>
      <c r="O193" s="16"/>
      <c r="P193" s="16"/>
      <c r="Q193" s="16"/>
      <c r="R193" s="16"/>
      <c r="S193" s="16"/>
      <c r="T193" s="3"/>
    </row>
    <row r="194" spans="2:20" x14ac:dyDescent="0.3">
      <c r="B194" s="3">
        <v>189</v>
      </c>
      <c r="C194" s="3">
        <v>13.8888888888889</v>
      </c>
      <c r="D194" s="11">
        <f t="shared" si="10"/>
        <v>1.2250000000000001</v>
      </c>
      <c r="E194" s="11">
        <f t="shared" si="10"/>
        <v>2</v>
      </c>
      <c r="F194" s="11">
        <f t="shared" si="10"/>
        <v>0.28999999999999998</v>
      </c>
      <c r="G194" s="11">
        <f t="shared" si="9"/>
        <v>7.0000000000000001E-3</v>
      </c>
      <c r="H194" s="11">
        <f t="shared" si="9"/>
        <v>830</v>
      </c>
      <c r="I194" s="11">
        <v>-6.4611387074295099E-3</v>
      </c>
      <c r="J194" s="3">
        <f t="shared" si="8"/>
        <v>-0.37019597878432292</v>
      </c>
      <c r="K194" s="3">
        <f t="shared" si="9"/>
        <v>9.81</v>
      </c>
      <c r="L194" s="16"/>
      <c r="M194" s="3"/>
      <c r="N194" s="16"/>
      <c r="O194" s="16"/>
      <c r="P194" s="16"/>
      <c r="Q194" s="16"/>
      <c r="R194" s="16"/>
      <c r="S194" s="16"/>
      <c r="T194" s="3"/>
    </row>
    <row r="195" spans="2:20" x14ac:dyDescent="0.3">
      <c r="B195" s="3">
        <v>190</v>
      </c>
      <c r="C195" s="3">
        <v>13.8888888888889</v>
      </c>
      <c r="D195" s="11">
        <f t="shared" si="10"/>
        <v>1.2250000000000001</v>
      </c>
      <c r="E195" s="11">
        <f t="shared" si="10"/>
        <v>2</v>
      </c>
      <c r="F195" s="11">
        <f t="shared" si="10"/>
        <v>0.28999999999999998</v>
      </c>
      <c r="G195" s="11">
        <f t="shared" si="9"/>
        <v>7.0000000000000001E-3</v>
      </c>
      <c r="H195" s="11">
        <f t="shared" si="9"/>
        <v>830</v>
      </c>
      <c r="I195" s="11">
        <v>-5.7284284109680597E-3</v>
      </c>
      <c r="J195" s="3">
        <f t="shared" si="8"/>
        <v>-0.32821477119130249</v>
      </c>
      <c r="K195" s="3">
        <f t="shared" si="9"/>
        <v>9.81</v>
      </c>
      <c r="L195" s="16"/>
      <c r="M195" s="3"/>
      <c r="N195" s="16"/>
      <c r="O195" s="16"/>
      <c r="P195" s="16"/>
      <c r="Q195" s="16"/>
      <c r="R195" s="16"/>
      <c r="S195" s="16"/>
      <c r="T195" s="3"/>
    </row>
    <row r="196" spans="2:20" x14ac:dyDescent="0.3">
      <c r="B196" s="3">
        <v>191</v>
      </c>
      <c r="C196" s="3">
        <v>13.8888888888889</v>
      </c>
      <c r="D196" s="11">
        <f t="shared" si="10"/>
        <v>1.2250000000000001</v>
      </c>
      <c r="E196" s="11">
        <f t="shared" si="10"/>
        <v>2</v>
      </c>
      <c r="F196" s="11">
        <f t="shared" si="10"/>
        <v>0.28999999999999998</v>
      </c>
      <c r="G196" s="11">
        <f t="shared" si="9"/>
        <v>7.0000000000000001E-3</v>
      </c>
      <c r="H196" s="11">
        <f t="shared" si="9"/>
        <v>830</v>
      </c>
      <c r="I196" s="11">
        <v>-5.0398678274627597E-3</v>
      </c>
      <c r="J196" s="3">
        <f t="shared" si="8"/>
        <v>-0.28876315581738349</v>
      </c>
      <c r="K196" s="3">
        <f t="shared" si="9"/>
        <v>9.81</v>
      </c>
      <c r="L196" s="16"/>
      <c r="M196" s="3"/>
      <c r="N196" s="16"/>
      <c r="O196" s="16"/>
      <c r="P196" s="16"/>
      <c r="Q196" s="16"/>
      <c r="R196" s="16"/>
      <c r="S196" s="16"/>
      <c r="T196" s="3"/>
    </row>
    <row r="197" spans="2:20" x14ac:dyDescent="0.3">
      <c r="B197" s="3">
        <v>192</v>
      </c>
      <c r="C197" s="3">
        <v>13.8888888888889</v>
      </c>
      <c r="D197" s="11">
        <f t="shared" si="10"/>
        <v>1.2250000000000001</v>
      </c>
      <c r="E197" s="11">
        <f t="shared" si="10"/>
        <v>2</v>
      </c>
      <c r="F197" s="11">
        <f t="shared" si="10"/>
        <v>0.28999999999999998</v>
      </c>
      <c r="G197" s="11">
        <f t="shared" si="9"/>
        <v>7.0000000000000001E-3</v>
      </c>
      <c r="H197" s="11">
        <f t="shared" si="9"/>
        <v>830</v>
      </c>
      <c r="I197" s="11">
        <v>-4.3730758154334201E-3</v>
      </c>
      <c r="J197" s="3">
        <f t="shared" si="8"/>
        <v>-0.2505587877150659</v>
      </c>
      <c r="K197" s="3">
        <f t="shared" si="9"/>
        <v>9.81</v>
      </c>
      <c r="L197" s="16"/>
      <c r="M197" s="3"/>
      <c r="N197" s="16"/>
      <c r="O197" s="16"/>
      <c r="P197" s="16"/>
      <c r="Q197" s="16"/>
      <c r="R197" s="16"/>
      <c r="S197" s="16"/>
      <c r="T197" s="3"/>
    </row>
    <row r="198" spans="2:20" x14ac:dyDescent="0.3">
      <c r="B198" s="3">
        <v>193</v>
      </c>
      <c r="C198" s="3">
        <v>13.8888888888889</v>
      </c>
      <c r="D198" s="11">
        <f t="shared" si="10"/>
        <v>1.2250000000000001</v>
      </c>
      <c r="E198" s="11">
        <f t="shared" si="10"/>
        <v>2</v>
      </c>
      <c r="F198" s="11">
        <f t="shared" si="10"/>
        <v>0.28999999999999998</v>
      </c>
      <c r="G198" s="11">
        <f t="shared" si="9"/>
        <v>7.0000000000000001E-3</v>
      </c>
      <c r="H198" s="11">
        <f t="shared" si="9"/>
        <v>830</v>
      </c>
      <c r="I198" s="11">
        <v>-3.70326874112943E-3</v>
      </c>
      <c r="J198" s="3">
        <f t="shared" ref="J198:J261" si="11">I198/PI()*180</f>
        <v>-0.21218166926944176</v>
      </c>
      <c r="K198" s="3">
        <f t="shared" si="9"/>
        <v>9.81</v>
      </c>
      <c r="L198" s="16"/>
      <c r="M198" s="3"/>
      <c r="N198" s="16"/>
      <c r="O198" s="16"/>
      <c r="P198" s="16"/>
      <c r="Q198" s="16"/>
      <c r="R198" s="16"/>
      <c r="S198" s="16"/>
      <c r="T198" s="3"/>
    </row>
    <row r="199" spans="2:20" x14ac:dyDescent="0.3">
      <c r="B199" s="3">
        <v>194</v>
      </c>
      <c r="C199" s="3">
        <v>13.8888888888889</v>
      </c>
      <c r="D199" s="11">
        <f t="shared" si="10"/>
        <v>1.2250000000000001</v>
      </c>
      <c r="E199" s="11">
        <f t="shared" si="10"/>
        <v>2</v>
      </c>
      <c r="F199" s="11">
        <f t="shared" si="10"/>
        <v>0.28999999999999998</v>
      </c>
      <c r="G199" s="11">
        <f t="shared" si="9"/>
        <v>7.0000000000000001E-3</v>
      </c>
      <c r="H199" s="11">
        <f t="shared" si="9"/>
        <v>830</v>
      </c>
      <c r="I199" s="11">
        <v>-3.0150784640440502E-3</v>
      </c>
      <c r="J199" s="3">
        <f t="shared" si="11"/>
        <v>-0.17275127089051082</v>
      </c>
      <c r="K199" s="3">
        <f t="shared" si="9"/>
        <v>9.81</v>
      </c>
      <c r="L199" s="16"/>
      <c r="M199" s="3"/>
      <c r="N199" s="16"/>
      <c r="O199" s="16"/>
      <c r="P199" s="16"/>
      <c r="Q199" s="16"/>
      <c r="R199" s="16"/>
      <c r="S199" s="16"/>
      <c r="T199" s="3"/>
    </row>
    <row r="200" spans="2:20" x14ac:dyDescent="0.3">
      <c r="B200" s="3">
        <v>195</v>
      </c>
      <c r="C200" s="3">
        <v>13.8888888888889</v>
      </c>
      <c r="D200" s="11">
        <f t="shared" si="10"/>
        <v>1.2250000000000001</v>
      </c>
      <c r="E200" s="11">
        <f t="shared" si="10"/>
        <v>2</v>
      </c>
      <c r="F200" s="11">
        <f t="shared" si="10"/>
        <v>0.28999999999999998</v>
      </c>
      <c r="G200" s="11">
        <f t="shared" si="9"/>
        <v>7.0000000000000001E-3</v>
      </c>
      <c r="H200" s="11">
        <f t="shared" si="9"/>
        <v>830</v>
      </c>
      <c r="I200" s="11">
        <v>-2.3077665382013899E-3</v>
      </c>
      <c r="J200" s="3">
        <f t="shared" si="11"/>
        <v>-0.13222528274045608</v>
      </c>
      <c r="K200" s="3">
        <f t="shared" si="9"/>
        <v>9.81</v>
      </c>
      <c r="L200" s="16"/>
      <c r="M200" s="3"/>
      <c r="N200" s="16"/>
      <c r="O200" s="16"/>
      <c r="P200" s="16"/>
      <c r="Q200" s="16"/>
      <c r="R200" s="16"/>
      <c r="S200" s="16"/>
      <c r="T200" s="3"/>
    </row>
    <row r="201" spans="2:20" x14ac:dyDescent="0.3">
      <c r="B201" s="3">
        <v>196</v>
      </c>
      <c r="C201" s="3">
        <v>13.3680555555556</v>
      </c>
      <c r="D201" s="11">
        <f t="shared" si="10"/>
        <v>1.2250000000000001</v>
      </c>
      <c r="E201" s="11">
        <f t="shared" si="10"/>
        <v>2</v>
      </c>
      <c r="F201" s="11">
        <f t="shared" si="10"/>
        <v>0.28999999999999998</v>
      </c>
      <c r="G201" s="11">
        <f t="shared" si="9"/>
        <v>7.0000000000000001E-3</v>
      </c>
      <c r="H201" s="11">
        <f t="shared" si="9"/>
        <v>830</v>
      </c>
      <c r="I201" s="11">
        <v>-1.5935769776138E-3</v>
      </c>
      <c r="J201" s="3">
        <f t="shared" si="11"/>
        <v>-9.1305235146484406E-2</v>
      </c>
      <c r="K201" s="3">
        <f t="shared" si="9"/>
        <v>9.81</v>
      </c>
      <c r="L201" s="16"/>
      <c r="M201" s="3"/>
      <c r="N201" s="16"/>
      <c r="O201" s="16"/>
      <c r="P201" s="16"/>
      <c r="Q201" s="16"/>
      <c r="R201" s="16"/>
      <c r="S201" s="16"/>
      <c r="T201" s="3"/>
    </row>
    <row r="202" spans="2:20" x14ac:dyDescent="0.3">
      <c r="B202" s="3">
        <v>197</v>
      </c>
      <c r="C202" s="3">
        <v>12.8472222222222</v>
      </c>
      <c r="D202" s="11">
        <f t="shared" si="10"/>
        <v>1.2250000000000001</v>
      </c>
      <c r="E202" s="11">
        <f t="shared" si="10"/>
        <v>2</v>
      </c>
      <c r="F202" s="11">
        <f t="shared" si="10"/>
        <v>0.28999999999999998</v>
      </c>
      <c r="G202" s="11">
        <f t="shared" si="9"/>
        <v>7.0000000000000001E-3</v>
      </c>
      <c r="H202" s="11">
        <f t="shared" si="9"/>
        <v>830</v>
      </c>
      <c r="I202" s="11">
        <v>-8.91569359705935E-4</v>
      </c>
      <c r="J202" s="3">
        <f t="shared" si="11"/>
        <v>-5.1083161454331234E-2</v>
      </c>
      <c r="K202" s="3">
        <f t="shared" si="9"/>
        <v>9.81</v>
      </c>
      <c r="L202" s="16"/>
      <c r="M202" s="3"/>
      <c r="N202" s="16"/>
      <c r="O202" s="16"/>
      <c r="P202" s="16"/>
      <c r="Q202" s="16"/>
      <c r="R202" s="16"/>
      <c r="S202" s="16"/>
      <c r="T202" s="3"/>
    </row>
    <row r="203" spans="2:20" x14ac:dyDescent="0.3">
      <c r="B203" s="3">
        <v>198</v>
      </c>
      <c r="C203" s="3">
        <v>12.3263888888889</v>
      </c>
      <c r="D203" s="11">
        <f t="shared" si="10"/>
        <v>1.2250000000000001</v>
      </c>
      <c r="E203" s="11">
        <f t="shared" si="10"/>
        <v>2</v>
      </c>
      <c r="F203" s="11">
        <f t="shared" si="10"/>
        <v>0.28999999999999998</v>
      </c>
      <c r="G203" s="11">
        <f t="shared" si="9"/>
        <v>7.0000000000000001E-3</v>
      </c>
      <c r="H203" s="11">
        <f t="shared" si="9"/>
        <v>830</v>
      </c>
      <c r="I203" s="11">
        <v>-2.20826827949471E-4</v>
      </c>
      <c r="J203" s="3">
        <f t="shared" si="11"/>
        <v>-1.2652445244766256E-2</v>
      </c>
      <c r="K203" s="3">
        <f t="shared" si="9"/>
        <v>9.81</v>
      </c>
      <c r="L203" s="16"/>
      <c r="M203" s="3"/>
      <c r="N203" s="16"/>
      <c r="O203" s="16"/>
      <c r="P203" s="16"/>
      <c r="Q203" s="16"/>
      <c r="R203" s="16"/>
      <c r="S203" s="16"/>
      <c r="T203" s="3"/>
    </row>
    <row r="204" spans="2:20" x14ac:dyDescent="0.3">
      <c r="B204" s="3">
        <v>199</v>
      </c>
      <c r="C204" s="3">
        <v>11.8055555555556</v>
      </c>
      <c r="D204" s="11">
        <f t="shared" si="10"/>
        <v>1.2250000000000001</v>
      </c>
      <c r="E204" s="11">
        <f t="shared" si="10"/>
        <v>2</v>
      </c>
      <c r="F204" s="11">
        <f t="shared" si="10"/>
        <v>0.28999999999999998</v>
      </c>
      <c r="G204" s="11">
        <f t="shared" si="9"/>
        <v>7.0000000000000001E-3</v>
      </c>
      <c r="H204" s="11">
        <f t="shared" si="9"/>
        <v>830</v>
      </c>
      <c r="I204" s="11">
        <v>4.0438031577917898E-4</v>
      </c>
      <c r="J204" s="3">
        <f t="shared" si="11"/>
        <v>2.3169285412314444E-2</v>
      </c>
      <c r="K204" s="3">
        <f t="shared" si="9"/>
        <v>9.81</v>
      </c>
      <c r="L204" s="16"/>
      <c r="M204" s="3"/>
      <c r="N204" s="16"/>
      <c r="O204" s="16"/>
      <c r="P204" s="16"/>
      <c r="Q204" s="16"/>
      <c r="R204" s="16"/>
      <c r="S204" s="16"/>
      <c r="T204" s="3"/>
    </row>
    <row r="205" spans="2:20" x14ac:dyDescent="0.3">
      <c r="B205" s="3">
        <v>200</v>
      </c>
      <c r="C205" s="3">
        <v>11.2847222222222</v>
      </c>
      <c r="D205" s="11">
        <f t="shared" si="10"/>
        <v>1.2250000000000001</v>
      </c>
      <c r="E205" s="11">
        <f t="shared" si="10"/>
        <v>2</v>
      </c>
      <c r="F205" s="11">
        <f t="shared" si="10"/>
        <v>0.28999999999999998</v>
      </c>
      <c r="G205" s="11">
        <f t="shared" si="9"/>
        <v>7.0000000000000001E-3</v>
      </c>
      <c r="H205" s="11">
        <f t="shared" si="9"/>
        <v>830</v>
      </c>
      <c r="I205" s="11">
        <v>9.7673108999044001E-4</v>
      </c>
      <c r="J205" s="3">
        <f t="shared" si="11"/>
        <v>5.596256917566482E-2</v>
      </c>
      <c r="K205" s="3">
        <f t="shared" si="9"/>
        <v>9.81</v>
      </c>
      <c r="L205" s="16"/>
      <c r="M205" s="3"/>
      <c r="N205" s="16"/>
      <c r="O205" s="16"/>
      <c r="P205" s="16"/>
      <c r="Q205" s="16"/>
      <c r="R205" s="16"/>
      <c r="S205" s="16"/>
      <c r="T205" s="3"/>
    </row>
    <row r="206" spans="2:20" x14ac:dyDescent="0.3">
      <c r="B206" s="3">
        <v>201</v>
      </c>
      <c r="C206" s="3">
        <v>10.7638888888889</v>
      </c>
      <c r="D206" s="11">
        <f t="shared" si="10"/>
        <v>1.2250000000000001</v>
      </c>
      <c r="E206" s="11">
        <f t="shared" si="10"/>
        <v>2</v>
      </c>
      <c r="F206" s="11">
        <f t="shared" si="10"/>
        <v>0.28999999999999998</v>
      </c>
      <c r="G206" s="11">
        <f t="shared" si="9"/>
        <v>7.0000000000000001E-3</v>
      </c>
      <c r="H206" s="11">
        <f t="shared" si="9"/>
        <v>830</v>
      </c>
      <c r="I206" s="11">
        <v>1.49540412243694E-3</v>
      </c>
      <c r="J206" s="3">
        <f t="shared" si="11"/>
        <v>8.5680344882101286E-2</v>
      </c>
      <c r="K206" s="3">
        <f t="shared" si="9"/>
        <v>9.81</v>
      </c>
      <c r="L206" s="16"/>
      <c r="M206" s="3"/>
      <c r="N206" s="16"/>
      <c r="O206" s="16"/>
      <c r="P206" s="16"/>
      <c r="Q206" s="16"/>
      <c r="R206" s="16"/>
      <c r="S206" s="16"/>
      <c r="T206" s="3"/>
    </row>
    <row r="207" spans="2:20" x14ac:dyDescent="0.3">
      <c r="B207" s="3">
        <v>202</v>
      </c>
      <c r="C207" s="3">
        <v>10.2430555555556</v>
      </c>
      <c r="D207" s="11">
        <f t="shared" si="10"/>
        <v>1.2250000000000001</v>
      </c>
      <c r="E207" s="11">
        <f t="shared" si="10"/>
        <v>2</v>
      </c>
      <c r="F207" s="11">
        <f t="shared" si="10"/>
        <v>0.28999999999999998</v>
      </c>
      <c r="G207" s="11">
        <f t="shared" si="9"/>
        <v>7.0000000000000001E-3</v>
      </c>
      <c r="H207" s="11">
        <f t="shared" si="9"/>
        <v>830</v>
      </c>
      <c r="I207" s="11">
        <v>1.9637991833181098E-3</v>
      </c>
      <c r="J207" s="3">
        <f t="shared" si="11"/>
        <v>0.11251740501536556</v>
      </c>
      <c r="K207" s="3">
        <f t="shared" si="9"/>
        <v>9.81</v>
      </c>
      <c r="L207" s="16"/>
      <c r="M207" s="3"/>
      <c r="N207" s="16"/>
      <c r="O207" s="16"/>
      <c r="P207" s="16"/>
      <c r="Q207" s="16"/>
      <c r="R207" s="16"/>
      <c r="S207" s="16"/>
      <c r="T207" s="3"/>
    </row>
    <row r="208" spans="2:20" x14ac:dyDescent="0.3">
      <c r="B208" s="3">
        <v>203</v>
      </c>
      <c r="C208" s="3">
        <v>9.7222222222222197</v>
      </c>
      <c r="D208" s="11">
        <f t="shared" si="10"/>
        <v>1.2250000000000001</v>
      </c>
      <c r="E208" s="11">
        <f t="shared" si="10"/>
        <v>2</v>
      </c>
      <c r="F208" s="11">
        <f t="shared" si="10"/>
        <v>0.28999999999999998</v>
      </c>
      <c r="G208" s="11">
        <f t="shared" si="9"/>
        <v>7.0000000000000001E-3</v>
      </c>
      <c r="H208" s="11">
        <f t="shared" si="9"/>
        <v>830</v>
      </c>
      <c r="I208" s="11">
        <v>2.3868045545738402E-3</v>
      </c>
      <c r="J208" s="3">
        <f t="shared" si="11"/>
        <v>0.13675382749968343</v>
      </c>
      <c r="K208" s="3">
        <f t="shared" si="9"/>
        <v>9.81</v>
      </c>
      <c r="L208" s="16"/>
      <c r="M208" s="3"/>
      <c r="N208" s="16"/>
      <c r="O208" s="16"/>
      <c r="P208" s="16"/>
      <c r="Q208" s="16"/>
      <c r="R208" s="16"/>
      <c r="S208" s="16"/>
      <c r="T208" s="3"/>
    </row>
    <row r="209" spans="2:20" x14ac:dyDescent="0.3">
      <c r="B209" s="3">
        <v>204</v>
      </c>
      <c r="C209" s="3">
        <v>9.7222222222222197</v>
      </c>
      <c r="D209" s="11">
        <f t="shared" si="10"/>
        <v>1.2250000000000001</v>
      </c>
      <c r="E209" s="11">
        <f t="shared" si="10"/>
        <v>2</v>
      </c>
      <c r="F209" s="11">
        <f t="shared" si="10"/>
        <v>0.28999999999999998</v>
      </c>
      <c r="G209" s="11">
        <f t="shared" si="9"/>
        <v>7.0000000000000001E-3</v>
      </c>
      <c r="H209" s="11">
        <f t="shared" si="9"/>
        <v>830</v>
      </c>
      <c r="I209" s="11">
        <v>2.7688364102424899E-3</v>
      </c>
      <c r="J209" s="3">
        <f t="shared" si="11"/>
        <v>0.15864264046904805</v>
      </c>
      <c r="K209" s="3">
        <f t="shared" si="9"/>
        <v>9.81</v>
      </c>
      <c r="L209" s="16"/>
      <c r="M209" s="3"/>
      <c r="N209" s="16"/>
      <c r="O209" s="16"/>
      <c r="P209" s="16"/>
      <c r="Q209" s="16"/>
      <c r="R209" s="16"/>
      <c r="S209" s="16"/>
      <c r="T209" s="3"/>
    </row>
    <row r="210" spans="2:20" x14ac:dyDescent="0.3">
      <c r="B210" s="3">
        <v>205</v>
      </c>
      <c r="C210" s="3">
        <v>9.7222222222222197</v>
      </c>
      <c r="D210" s="11">
        <f t="shared" si="10"/>
        <v>1.2250000000000001</v>
      </c>
      <c r="E210" s="11">
        <f t="shared" si="10"/>
        <v>2</v>
      </c>
      <c r="F210" s="11">
        <f t="shared" si="10"/>
        <v>0.28999999999999998</v>
      </c>
      <c r="G210" s="11">
        <f t="shared" si="9"/>
        <v>7.0000000000000001E-3</v>
      </c>
      <c r="H210" s="11">
        <f t="shared" si="9"/>
        <v>830</v>
      </c>
      <c r="I210" s="11">
        <v>3.1129272859666901E-3</v>
      </c>
      <c r="J210" s="3">
        <f t="shared" si="11"/>
        <v>0.17835759541700524</v>
      </c>
      <c r="K210" s="3">
        <f t="shared" si="9"/>
        <v>9.81</v>
      </c>
      <c r="L210" s="16"/>
      <c r="M210" s="3"/>
      <c r="N210" s="16"/>
      <c r="O210" s="16"/>
      <c r="P210" s="16"/>
      <c r="Q210" s="16"/>
      <c r="R210" s="16"/>
      <c r="S210" s="16"/>
      <c r="T210" s="3"/>
    </row>
    <row r="211" spans="2:20" x14ac:dyDescent="0.3">
      <c r="B211" s="3">
        <v>206</v>
      </c>
      <c r="C211" s="3">
        <v>9.7222222222222197</v>
      </c>
      <c r="D211" s="11">
        <f t="shared" si="10"/>
        <v>1.2250000000000001</v>
      </c>
      <c r="E211" s="11">
        <f t="shared" si="10"/>
        <v>2</v>
      </c>
      <c r="F211" s="11">
        <f t="shared" si="10"/>
        <v>0.28999999999999998</v>
      </c>
      <c r="G211" s="11">
        <f t="shared" si="9"/>
        <v>7.0000000000000001E-3</v>
      </c>
      <c r="H211" s="11">
        <f t="shared" si="9"/>
        <v>830</v>
      </c>
      <c r="I211" s="11">
        <v>3.4202704328506698E-3</v>
      </c>
      <c r="J211" s="3">
        <f t="shared" si="11"/>
        <v>0.19596706059572663</v>
      </c>
      <c r="K211" s="3">
        <f t="shared" si="9"/>
        <v>9.81</v>
      </c>
      <c r="L211" s="16"/>
      <c r="M211" s="3"/>
      <c r="N211" s="16"/>
      <c r="O211" s="16"/>
      <c r="P211" s="16"/>
      <c r="Q211" s="16"/>
      <c r="R211" s="16"/>
      <c r="S211" s="16"/>
      <c r="T211" s="3"/>
    </row>
    <row r="212" spans="2:20" x14ac:dyDescent="0.3">
      <c r="B212" s="3">
        <v>207</v>
      </c>
      <c r="C212" s="3">
        <v>9.7222222222222197</v>
      </c>
      <c r="D212" s="11">
        <f t="shared" si="10"/>
        <v>1.2250000000000001</v>
      </c>
      <c r="E212" s="11">
        <f t="shared" si="10"/>
        <v>2</v>
      </c>
      <c r="F212" s="11">
        <f t="shared" si="10"/>
        <v>0.28999999999999998</v>
      </c>
      <c r="G212" s="11">
        <f t="shared" si="9"/>
        <v>7.0000000000000001E-3</v>
      </c>
      <c r="H212" s="11">
        <f t="shared" si="9"/>
        <v>830</v>
      </c>
      <c r="I212" s="11">
        <v>3.68967715840643E-3</v>
      </c>
      <c r="J212" s="3">
        <f t="shared" si="11"/>
        <v>0.21140292894251092</v>
      </c>
      <c r="K212" s="3">
        <f t="shared" si="9"/>
        <v>9.81</v>
      </c>
      <c r="L212" s="16"/>
      <c r="M212" s="3"/>
      <c r="N212" s="16"/>
      <c r="O212" s="16"/>
      <c r="P212" s="16"/>
      <c r="Q212" s="16"/>
      <c r="R212" s="16"/>
      <c r="S212" s="16"/>
      <c r="T212" s="3"/>
    </row>
    <row r="213" spans="2:20" x14ac:dyDescent="0.3">
      <c r="B213" s="3">
        <v>208</v>
      </c>
      <c r="C213" s="3">
        <v>9.7222222222222197</v>
      </c>
      <c r="D213" s="11">
        <f t="shared" si="10"/>
        <v>1.2250000000000001</v>
      </c>
      <c r="E213" s="11">
        <f t="shared" si="10"/>
        <v>2</v>
      </c>
      <c r="F213" s="11">
        <f t="shared" si="10"/>
        <v>0.28999999999999998</v>
      </c>
      <c r="G213" s="11">
        <f t="shared" si="9"/>
        <v>7.0000000000000001E-3</v>
      </c>
      <c r="H213" s="11">
        <f t="shared" si="9"/>
        <v>830</v>
      </c>
      <c r="I213" s="11">
        <v>3.9174315962900302E-3</v>
      </c>
      <c r="J213" s="3">
        <f t="shared" si="11"/>
        <v>0.22445229699861569</v>
      </c>
      <c r="K213" s="3">
        <f t="shared" si="9"/>
        <v>9.81</v>
      </c>
      <c r="L213" s="16"/>
      <c r="M213" s="3"/>
      <c r="N213" s="16"/>
      <c r="O213" s="16"/>
      <c r="P213" s="16"/>
      <c r="Q213" s="16"/>
      <c r="R213" s="16"/>
      <c r="S213" s="16"/>
      <c r="T213" s="3"/>
    </row>
    <row r="214" spans="2:20" x14ac:dyDescent="0.3">
      <c r="B214" s="3">
        <v>209</v>
      </c>
      <c r="C214" s="3">
        <v>9.7222222222222197</v>
      </c>
      <c r="D214" s="11">
        <f t="shared" si="10"/>
        <v>1.2250000000000001</v>
      </c>
      <c r="E214" s="11">
        <f t="shared" si="10"/>
        <v>2</v>
      </c>
      <c r="F214" s="11">
        <f t="shared" si="10"/>
        <v>0.28999999999999998</v>
      </c>
      <c r="G214" s="11">
        <f t="shared" si="9"/>
        <v>7.0000000000000001E-3</v>
      </c>
      <c r="H214" s="11">
        <f t="shared" si="9"/>
        <v>830</v>
      </c>
      <c r="I214" s="11">
        <v>4.0990509651938302E-3</v>
      </c>
      <c r="J214" s="3">
        <f t="shared" si="11"/>
        <v>0.234858320314633</v>
      </c>
      <c r="K214" s="3">
        <f t="shared" si="9"/>
        <v>9.81</v>
      </c>
      <c r="L214" s="16"/>
      <c r="M214" s="3"/>
      <c r="N214" s="16"/>
      <c r="O214" s="16"/>
      <c r="P214" s="16"/>
      <c r="Q214" s="16"/>
      <c r="R214" s="16"/>
      <c r="S214" s="16"/>
      <c r="T214" s="3"/>
    </row>
    <row r="215" spans="2:20" x14ac:dyDescent="0.3">
      <c r="B215" s="3">
        <v>210</v>
      </c>
      <c r="C215" s="3">
        <v>9.7222222222222197</v>
      </c>
      <c r="D215" s="11">
        <f t="shared" si="10"/>
        <v>1.2250000000000001</v>
      </c>
      <c r="E215" s="11">
        <f t="shared" si="10"/>
        <v>2</v>
      </c>
      <c r="F215" s="11">
        <f t="shared" si="10"/>
        <v>0.28999999999999998</v>
      </c>
      <c r="G215" s="11">
        <f t="shared" si="9"/>
        <v>7.0000000000000001E-3</v>
      </c>
      <c r="H215" s="11">
        <f t="shared" si="9"/>
        <v>830</v>
      </c>
      <c r="I215" s="11">
        <v>4.2339389309701599E-3</v>
      </c>
      <c r="J215" s="3">
        <f t="shared" si="11"/>
        <v>0.24258683146072177</v>
      </c>
      <c r="K215" s="3">
        <f t="shared" si="9"/>
        <v>9.81</v>
      </c>
      <c r="L215" s="16"/>
      <c r="M215" s="3"/>
      <c r="N215" s="16"/>
      <c r="O215" s="16"/>
      <c r="P215" s="16"/>
      <c r="Q215" s="16"/>
      <c r="R215" s="16"/>
      <c r="S215" s="16"/>
      <c r="T215" s="3"/>
    </row>
    <row r="216" spans="2:20" x14ac:dyDescent="0.3">
      <c r="B216" s="3">
        <v>211</v>
      </c>
      <c r="C216" s="3">
        <v>9.7222222222222197</v>
      </c>
      <c r="D216" s="11">
        <f t="shared" si="10"/>
        <v>1.2250000000000001</v>
      </c>
      <c r="E216" s="11">
        <f t="shared" si="10"/>
        <v>2</v>
      </c>
      <c r="F216" s="11">
        <f t="shared" si="10"/>
        <v>0.28999999999999998</v>
      </c>
      <c r="G216" s="11">
        <f t="shared" si="9"/>
        <v>7.0000000000000001E-3</v>
      </c>
      <c r="H216" s="11">
        <f t="shared" si="9"/>
        <v>830</v>
      </c>
      <c r="I216" s="11">
        <v>4.3313615143325702E-3</v>
      </c>
      <c r="J216" s="3">
        <f t="shared" si="11"/>
        <v>0.24816873431664929</v>
      </c>
      <c r="K216" s="3">
        <f t="shared" si="9"/>
        <v>9.81</v>
      </c>
      <c r="L216" s="16"/>
      <c r="M216" s="3"/>
      <c r="N216" s="16"/>
      <c r="O216" s="16"/>
      <c r="P216" s="16"/>
      <c r="Q216" s="16"/>
      <c r="R216" s="16"/>
      <c r="S216" s="16"/>
      <c r="T216" s="3"/>
    </row>
    <row r="217" spans="2:20" x14ac:dyDescent="0.3">
      <c r="B217" s="3">
        <v>212</v>
      </c>
      <c r="C217" s="3">
        <v>9.7222222222222197</v>
      </c>
      <c r="D217" s="11">
        <f t="shared" si="10"/>
        <v>1.2250000000000001</v>
      </c>
      <c r="E217" s="11">
        <f t="shared" si="10"/>
        <v>2</v>
      </c>
      <c r="F217" s="11">
        <f t="shared" si="10"/>
        <v>0.28999999999999998</v>
      </c>
      <c r="G217" s="11">
        <f t="shared" si="9"/>
        <v>7.0000000000000001E-3</v>
      </c>
      <c r="H217" s="11">
        <f t="shared" si="9"/>
        <v>830</v>
      </c>
      <c r="I217" s="11">
        <v>4.4137943805539299E-3</v>
      </c>
      <c r="J217" s="3">
        <f t="shared" si="11"/>
        <v>0.2528917896442997</v>
      </c>
      <c r="K217" s="3">
        <f t="shared" si="9"/>
        <v>9.81</v>
      </c>
      <c r="L217" s="16"/>
      <c r="M217" s="3"/>
      <c r="N217" s="16"/>
      <c r="O217" s="16"/>
      <c r="P217" s="16"/>
      <c r="Q217" s="16"/>
      <c r="R217" s="16"/>
      <c r="S217" s="16"/>
      <c r="T217" s="3"/>
    </row>
    <row r="218" spans="2:20" x14ac:dyDescent="0.3">
      <c r="B218" s="3">
        <v>213</v>
      </c>
      <c r="C218" s="3">
        <v>9.7222222222222197</v>
      </c>
      <c r="D218" s="11">
        <f t="shared" si="10"/>
        <v>1.2250000000000001</v>
      </c>
      <c r="E218" s="11">
        <f t="shared" si="10"/>
        <v>2</v>
      </c>
      <c r="F218" s="11">
        <f t="shared" si="10"/>
        <v>0.28999999999999998</v>
      </c>
      <c r="G218" s="11">
        <f t="shared" si="9"/>
        <v>7.0000000000000001E-3</v>
      </c>
      <c r="H218" s="11">
        <f t="shared" si="9"/>
        <v>830</v>
      </c>
      <c r="I218" s="11">
        <v>4.5147758235788904E-3</v>
      </c>
      <c r="J218" s="3">
        <f t="shared" si="11"/>
        <v>0.25867760013877072</v>
      </c>
      <c r="K218" s="3">
        <f t="shared" si="9"/>
        <v>9.81</v>
      </c>
      <c r="L218" s="16"/>
      <c r="M218" s="3"/>
      <c r="N218" s="16"/>
      <c r="O218" s="16"/>
      <c r="P218" s="16"/>
      <c r="Q218" s="16"/>
      <c r="R218" s="16"/>
      <c r="S218" s="16"/>
      <c r="T218" s="3"/>
    </row>
    <row r="219" spans="2:20" x14ac:dyDescent="0.3">
      <c r="B219" s="3">
        <v>214</v>
      </c>
      <c r="C219" s="3">
        <v>9.7222222222222197</v>
      </c>
      <c r="D219" s="11">
        <f t="shared" si="10"/>
        <v>1.2250000000000001</v>
      </c>
      <c r="E219" s="11">
        <f t="shared" si="10"/>
        <v>2</v>
      </c>
      <c r="F219" s="11">
        <f t="shared" si="10"/>
        <v>0.28999999999999998</v>
      </c>
      <c r="G219" s="11">
        <f t="shared" si="9"/>
        <v>7.0000000000000001E-3</v>
      </c>
      <c r="H219" s="11">
        <f t="shared" si="9"/>
        <v>830</v>
      </c>
      <c r="I219" s="11">
        <v>4.6722275330619801E-3</v>
      </c>
      <c r="J219" s="3">
        <f t="shared" si="11"/>
        <v>0.26769891856927175</v>
      </c>
      <c r="K219" s="3">
        <f t="shared" si="9"/>
        <v>9.81</v>
      </c>
      <c r="L219" s="16"/>
      <c r="M219" s="3"/>
      <c r="N219" s="16"/>
      <c r="O219" s="16"/>
      <c r="P219" s="16"/>
      <c r="Q219" s="16"/>
      <c r="R219" s="16"/>
      <c r="S219" s="16"/>
      <c r="T219" s="3"/>
    </row>
    <row r="220" spans="2:20" x14ac:dyDescent="0.3">
      <c r="B220" s="3">
        <v>215</v>
      </c>
      <c r="C220" s="3">
        <v>9.7222222222222197</v>
      </c>
      <c r="D220" s="11">
        <f t="shared" si="10"/>
        <v>1.2250000000000001</v>
      </c>
      <c r="E220" s="11">
        <f t="shared" si="10"/>
        <v>2</v>
      </c>
      <c r="F220" s="11">
        <f t="shared" si="10"/>
        <v>0.28999999999999998</v>
      </c>
      <c r="G220" s="11">
        <f t="shared" si="9"/>
        <v>7.0000000000000001E-3</v>
      </c>
      <c r="H220" s="11">
        <f t="shared" si="9"/>
        <v>830</v>
      </c>
      <c r="I220" s="11">
        <v>4.9196181151602899E-3</v>
      </c>
      <c r="J220" s="3">
        <f t="shared" si="11"/>
        <v>0.28187335481478959</v>
      </c>
      <c r="K220" s="3">
        <f t="shared" si="9"/>
        <v>9.81</v>
      </c>
      <c r="L220" s="16"/>
      <c r="M220" s="3"/>
      <c r="N220" s="16"/>
      <c r="O220" s="16"/>
      <c r="P220" s="16"/>
      <c r="Q220" s="16"/>
      <c r="R220" s="16"/>
      <c r="S220" s="16"/>
      <c r="T220" s="3"/>
    </row>
    <row r="221" spans="2:20" x14ac:dyDescent="0.3">
      <c r="B221" s="3">
        <v>216</v>
      </c>
      <c r="C221" s="3">
        <v>9.7222222222222197</v>
      </c>
      <c r="D221" s="11">
        <f t="shared" si="10"/>
        <v>1.2250000000000001</v>
      </c>
      <c r="E221" s="11">
        <f t="shared" si="10"/>
        <v>2</v>
      </c>
      <c r="F221" s="11">
        <f t="shared" si="10"/>
        <v>0.28999999999999998</v>
      </c>
      <c r="G221" s="11">
        <f t="shared" si="9"/>
        <v>7.0000000000000001E-3</v>
      </c>
      <c r="H221" s="11">
        <f t="shared" si="9"/>
        <v>830</v>
      </c>
      <c r="I221" s="11">
        <v>5.2737640676976203E-3</v>
      </c>
      <c r="J221" s="3">
        <f t="shared" si="11"/>
        <v>0.30216442322681902</v>
      </c>
      <c r="K221" s="3">
        <f t="shared" si="9"/>
        <v>9.81</v>
      </c>
      <c r="L221" s="16"/>
      <c r="M221" s="3"/>
      <c r="N221" s="16"/>
      <c r="O221" s="16"/>
      <c r="P221" s="16"/>
      <c r="Q221" s="16"/>
      <c r="R221" s="16"/>
      <c r="S221" s="16"/>
      <c r="T221" s="3"/>
    </row>
    <row r="222" spans="2:20" x14ac:dyDescent="0.3">
      <c r="B222" s="3">
        <v>217</v>
      </c>
      <c r="C222" s="3">
        <v>9.3055555555555607</v>
      </c>
      <c r="D222" s="11">
        <f t="shared" si="10"/>
        <v>1.2250000000000001</v>
      </c>
      <c r="E222" s="11">
        <f t="shared" si="10"/>
        <v>2</v>
      </c>
      <c r="F222" s="11">
        <f t="shared" si="10"/>
        <v>0.28999999999999998</v>
      </c>
      <c r="G222" s="11">
        <f t="shared" si="9"/>
        <v>7.0000000000000001E-3</v>
      </c>
      <c r="H222" s="11">
        <f t="shared" si="9"/>
        <v>830</v>
      </c>
      <c r="I222" s="11">
        <v>5.7138524226592897E-3</v>
      </c>
      <c r="J222" s="3">
        <f t="shared" si="11"/>
        <v>0.3273796285789779</v>
      </c>
      <c r="K222" s="3">
        <f t="shared" si="9"/>
        <v>9.81</v>
      </c>
      <c r="L222" s="16"/>
      <c r="M222" s="3"/>
      <c r="N222" s="16"/>
      <c r="O222" s="16"/>
      <c r="P222" s="16"/>
      <c r="Q222" s="16"/>
      <c r="R222" s="16"/>
      <c r="S222" s="16"/>
      <c r="T222" s="3"/>
    </row>
    <row r="223" spans="2:20" x14ac:dyDescent="0.3">
      <c r="B223" s="3">
        <v>218</v>
      </c>
      <c r="C223" s="3">
        <v>8.8888888888888893</v>
      </c>
      <c r="D223" s="11">
        <f t="shared" si="10"/>
        <v>1.2250000000000001</v>
      </c>
      <c r="E223" s="11">
        <f t="shared" si="10"/>
        <v>2</v>
      </c>
      <c r="F223" s="11">
        <f t="shared" si="10"/>
        <v>0.28999999999999998</v>
      </c>
      <c r="G223" s="11">
        <f t="shared" si="9"/>
        <v>7.0000000000000001E-3</v>
      </c>
      <c r="H223" s="11">
        <f t="shared" si="9"/>
        <v>830</v>
      </c>
      <c r="I223" s="11">
        <v>6.1530709372467803E-3</v>
      </c>
      <c r="J223" s="3">
        <f t="shared" si="11"/>
        <v>0.35254499574884629</v>
      </c>
      <c r="K223" s="3">
        <f t="shared" si="9"/>
        <v>9.81</v>
      </c>
      <c r="L223" s="16"/>
      <c r="M223" s="3"/>
      <c r="N223" s="16"/>
      <c r="O223" s="16"/>
      <c r="P223" s="16"/>
      <c r="Q223" s="16"/>
      <c r="R223" s="16"/>
      <c r="S223" s="16"/>
      <c r="T223" s="3"/>
    </row>
    <row r="224" spans="2:20" x14ac:dyDescent="0.3">
      <c r="B224" s="3">
        <v>219</v>
      </c>
      <c r="C224" s="3">
        <v>8.0158611111111107</v>
      </c>
      <c r="D224" s="11">
        <f t="shared" si="10"/>
        <v>1.2250000000000001</v>
      </c>
      <c r="E224" s="11">
        <f t="shared" si="10"/>
        <v>2</v>
      </c>
      <c r="F224" s="11">
        <f t="shared" si="10"/>
        <v>0.28999999999999998</v>
      </c>
      <c r="G224" s="11">
        <f t="shared" si="9"/>
        <v>7.0000000000000001E-3</v>
      </c>
      <c r="H224" s="11">
        <f t="shared" si="9"/>
        <v>830</v>
      </c>
      <c r="I224" s="11">
        <v>6.4364027901156603E-3</v>
      </c>
      <c r="J224" s="3">
        <f t="shared" si="11"/>
        <v>0.36877871511985477</v>
      </c>
      <c r="K224" s="3">
        <f t="shared" si="9"/>
        <v>9.81</v>
      </c>
      <c r="L224" s="16"/>
      <c r="M224" s="3"/>
      <c r="N224" s="16"/>
      <c r="O224" s="16"/>
      <c r="P224" s="16"/>
      <c r="Q224" s="16"/>
      <c r="R224" s="16"/>
      <c r="S224" s="16"/>
      <c r="T224" s="3"/>
    </row>
    <row r="225" spans="2:20" x14ac:dyDescent="0.3">
      <c r="B225" s="3">
        <v>220</v>
      </c>
      <c r="C225" s="3">
        <v>7.1428611111111104</v>
      </c>
      <c r="D225" s="11">
        <f t="shared" si="10"/>
        <v>1.2250000000000001</v>
      </c>
      <c r="E225" s="11">
        <f t="shared" si="10"/>
        <v>2</v>
      </c>
      <c r="F225" s="11">
        <f t="shared" si="10"/>
        <v>0.28999999999999998</v>
      </c>
      <c r="G225" s="11">
        <f t="shared" si="9"/>
        <v>7.0000000000000001E-3</v>
      </c>
      <c r="H225" s="11">
        <f t="shared" si="9"/>
        <v>830</v>
      </c>
      <c r="I225" s="11">
        <v>6.4221589227471199E-3</v>
      </c>
      <c r="J225" s="3">
        <f t="shared" si="11"/>
        <v>0.36796260163569322</v>
      </c>
      <c r="K225" s="3">
        <f t="shared" si="9"/>
        <v>9.81</v>
      </c>
      <c r="L225" s="16"/>
      <c r="M225" s="3"/>
      <c r="N225" s="16"/>
      <c r="O225" s="16"/>
      <c r="P225" s="16"/>
      <c r="Q225" s="16"/>
      <c r="R225" s="16"/>
      <c r="S225" s="16"/>
      <c r="T225" s="3"/>
    </row>
    <row r="226" spans="2:20" x14ac:dyDescent="0.3">
      <c r="B226" s="3">
        <v>221</v>
      </c>
      <c r="C226" s="3">
        <v>6.26983333333333</v>
      </c>
      <c r="D226" s="11">
        <f t="shared" si="10"/>
        <v>1.2250000000000001</v>
      </c>
      <c r="E226" s="11">
        <f t="shared" si="10"/>
        <v>2</v>
      </c>
      <c r="F226" s="11">
        <f t="shared" si="10"/>
        <v>0.28999999999999998</v>
      </c>
      <c r="G226" s="11">
        <f t="shared" si="9"/>
        <v>7.0000000000000001E-3</v>
      </c>
      <c r="H226" s="11">
        <f t="shared" si="9"/>
        <v>830</v>
      </c>
      <c r="I226" s="11">
        <v>6.1068156617249802E-3</v>
      </c>
      <c r="J226" s="3">
        <f t="shared" si="11"/>
        <v>0.3498947636812324</v>
      </c>
      <c r="K226" s="3">
        <f t="shared" ref="K226:K289" si="12">K225</f>
        <v>9.81</v>
      </c>
      <c r="L226" s="16"/>
      <c r="M226" s="3"/>
      <c r="N226" s="16"/>
      <c r="O226" s="16"/>
      <c r="P226" s="16"/>
      <c r="Q226" s="16"/>
      <c r="R226" s="16"/>
      <c r="S226" s="16"/>
      <c r="T226" s="3"/>
    </row>
    <row r="227" spans="2:20" x14ac:dyDescent="0.3">
      <c r="B227" s="3">
        <v>222</v>
      </c>
      <c r="C227" s="3">
        <v>5.3968333333333298</v>
      </c>
      <c r="D227" s="11">
        <f t="shared" si="10"/>
        <v>1.2250000000000001</v>
      </c>
      <c r="E227" s="11">
        <f t="shared" si="10"/>
        <v>2</v>
      </c>
      <c r="F227" s="11">
        <f t="shared" si="10"/>
        <v>0.28999999999999998</v>
      </c>
      <c r="G227" s="11">
        <f t="shared" si="10"/>
        <v>7.0000000000000001E-3</v>
      </c>
      <c r="H227" s="11">
        <f t="shared" si="10"/>
        <v>830</v>
      </c>
      <c r="I227" s="11">
        <v>5.62819881305746E-3</v>
      </c>
      <c r="J227" s="3">
        <f t="shared" si="11"/>
        <v>0.32247203824873183</v>
      </c>
      <c r="K227" s="3">
        <f t="shared" si="12"/>
        <v>9.81</v>
      </c>
      <c r="L227" s="16"/>
      <c r="M227" s="3"/>
      <c r="N227" s="16"/>
      <c r="O227" s="16"/>
      <c r="P227" s="16"/>
      <c r="Q227" s="16"/>
      <c r="R227" s="16"/>
      <c r="S227" s="16"/>
      <c r="T227" s="3"/>
    </row>
    <row r="228" spans="2:20" x14ac:dyDescent="0.3">
      <c r="B228" s="3">
        <v>223</v>
      </c>
      <c r="C228" s="3">
        <v>4.5238055555555601</v>
      </c>
      <c r="D228" s="11">
        <f t="shared" ref="D228:H270" si="13">D227</f>
        <v>1.2250000000000001</v>
      </c>
      <c r="E228" s="11">
        <f t="shared" si="13"/>
        <v>2</v>
      </c>
      <c r="F228" s="11">
        <f t="shared" si="13"/>
        <v>0.28999999999999998</v>
      </c>
      <c r="G228" s="11">
        <f t="shared" si="13"/>
        <v>7.0000000000000001E-3</v>
      </c>
      <c r="H228" s="11">
        <f t="shared" si="13"/>
        <v>830</v>
      </c>
      <c r="I228" s="11">
        <v>5.1397407388240604E-3</v>
      </c>
      <c r="J228" s="3">
        <f t="shared" si="11"/>
        <v>0.29448545212607019</v>
      </c>
      <c r="K228" s="3">
        <f t="shared" si="12"/>
        <v>9.81</v>
      </c>
      <c r="L228" s="16"/>
      <c r="M228" s="3"/>
      <c r="N228" s="16"/>
      <c r="O228" s="16"/>
      <c r="P228" s="16"/>
      <c r="Q228" s="16"/>
      <c r="R228" s="16"/>
      <c r="S228" s="16"/>
      <c r="T228" s="3"/>
    </row>
    <row r="229" spans="2:20" x14ac:dyDescent="0.3">
      <c r="B229" s="3">
        <v>224</v>
      </c>
      <c r="C229" s="3">
        <v>3.6508055555555599</v>
      </c>
      <c r="D229" s="11">
        <f t="shared" si="13"/>
        <v>1.2250000000000001</v>
      </c>
      <c r="E229" s="11">
        <f t="shared" si="13"/>
        <v>2</v>
      </c>
      <c r="F229" s="11">
        <f t="shared" si="13"/>
        <v>0.28999999999999998</v>
      </c>
      <c r="G229" s="11">
        <f t="shared" si="13"/>
        <v>7.0000000000000001E-3</v>
      </c>
      <c r="H229" s="11">
        <f t="shared" si="13"/>
        <v>830</v>
      </c>
      <c r="I229" s="11">
        <v>4.7222486071221504E-3</v>
      </c>
      <c r="J229" s="3">
        <f t="shared" si="11"/>
        <v>0.27056491499963087</v>
      </c>
      <c r="K229" s="3">
        <f t="shared" si="12"/>
        <v>9.81</v>
      </c>
      <c r="L229" s="16"/>
      <c r="M229" s="3"/>
      <c r="N229" s="16"/>
      <c r="O229" s="16"/>
      <c r="P229" s="16"/>
      <c r="Q229" s="16"/>
      <c r="R229" s="16"/>
      <c r="S229" s="16"/>
      <c r="T229" s="3"/>
    </row>
    <row r="230" spans="2:20" x14ac:dyDescent="0.3">
      <c r="B230" s="3">
        <v>225</v>
      </c>
      <c r="C230" s="3">
        <v>2.7777777777777799</v>
      </c>
      <c r="D230" s="11">
        <f t="shared" si="13"/>
        <v>1.2250000000000001</v>
      </c>
      <c r="E230" s="11">
        <f t="shared" si="13"/>
        <v>2</v>
      </c>
      <c r="F230" s="11">
        <f t="shared" si="13"/>
        <v>0.28999999999999998</v>
      </c>
      <c r="G230" s="11">
        <f t="shared" si="13"/>
        <v>7.0000000000000001E-3</v>
      </c>
      <c r="H230" s="11">
        <f t="shared" si="13"/>
        <v>830</v>
      </c>
      <c r="I230" s="11">
        <v>4.3841851972922204E-3</v>
      </c>
      <c r="J230" s="3">
        <f t="shared" si="11"/>
        <v>0.2511953084085744</v>
      </c>
      <c r="K230" s="3">
        <f t="shared" si="12"/>
        <v>9.81</v>
      </c>
      <c r="L230" s="16"/>
      <c r="M230" s="3"/>
      <c r="N230" s="16"/>
      <c r="O230" s="16"/>
      <c r="P230" s="16"/>
      <c r="Q230" s="16"/>
      <c r="R230" s="16"/>
      <c r="S230" s="16"/>
      <c r="T230" s="3"/>
    </row>
    <row r="231" spans="2:20" x14ac:dyDescent="0.3">
      <c r="B231" s="3">
        <v>226</v>
      </c>
      <c r="C231" s="3">
        <v>1.8518611111111101</v>
      </c>
      <c r="D231" s="11">
        <f t="shared" si="13"/>
        <v>1.2250000000000001</v>
      </c>
      <c r="E231" s="11">
        <f t="shared" si="13"/>
        <v>2</v>
      </c>
      <c r="F231" s="11">
        <f t="shared" si="13"/>
        <v>0.28999999999999998</v>
      </c>
      <c r="G231" s="11">
        <f t="shared" si="13"/>
        <v>7.0000000000000001E-3</v>
      </c>
      <c r="H231" s="11">
        <f t="shared" si="13"/>
        <v>830</v>
      </c>
      <c r="I231" s="11">
        <v>4.0942713708852999E-3</v>
      </c>
      <c r="J231" s="3">
        <f t="shared" si="11"/>
        <v>0.23458446973296943</v>
      </c>
      <c r="K231" s="3">
        <f t="shared" si="12"/>
        <v>9.81</v>
      </c>
      <c r="L231" s="16"/>
      <c r="M231" s="3"/>
      <c r="N231" s="16"/>
      <c r="O231" s="16"/>
      <c r="P231" s="16"/>
      <c r="Q231" s="16"/>
      <c r="R231" s="16"/>
      <c r="S231" s="16"/>
      <c r="T231" s="3"/>
    </row>
    <row r="232" spans="2:20" x14ac:dyDescent="0.3">
      <c r="B232" s="3">
        <v>227</v>
      </c>
      <c r="C232" s="3">
        <v>0.92591666666666705</v>
      </c>
      <c r="D232" s="11">
        <f t="shared" si="13"/>
        <v>1.2250000000000001</v>
      </c>
      <c r="E232" s="11">
        <f t="shared" si="13"/>
        <v>2</v>
      </c>
      <c r="F232" s="11">
        <f t="shared" si="13"/>
        <v>0.28999999999999998</v>
      </c>
      <c r="G232" s="11">
        <f t="shared" si="13"/>
        <v>7.0000000000000001E-3</v>
      </c>
      <c r="H232" s="11">
        <f t="shared" si="13"/>
        <v>830</v>
      </c>
      <c r="I232" s="11">
        <v>3.8105266101082801E-3</v>
      </c>
      <c r="J232" s="3">
        <f t="shared" si="11"/>
        <v>0.21832709248149704</v>
      </c>
      <c r="K232" s="3">
        <f t="shared" si="12"/>
        <v>9.81</v>
      </c>
      <c r="L232" s="16"/>
      <c r="M232" s="3"/>
      <c r="N232" s="16"/>
      <c r="O232" s="16"/>
      <c r="P232" s="16"/>
      <c r="Q232" s="16"/>
      <c r="R232" s="16"/>
      <c r="S232" s="16"/>
      <c r="T232" s="3"/>
    </row>
    <row r="233" spans="2:20" x14ac:dyDescent="0.3">
      <c r="B233" s="3">
        <v>228</v>
      </c>
      <c r="C233" s="3">
        <v>0</v>
      </c>
      <c r="D233" s="11">
        <f t="shared" si="13"/>
        <v>1.2250000000000001</v>
      </c>
      <c r="E233" s="11">
        <f t="shared" si="13"/>
        <v>2</v>
      </c>
      <c r="F233" s="11">
        <f t="shared" si="13"/>
        <v>0.28999999999999998</v>
      </c>
      <c r="G233" s="11">
        <f t="shared" si="13"/>
        <v>7.0000000000000001E-3</v>
      </c>
      <c r="H233" s="11">
        <f t="shared" si="13"/>
        <v>830</v>
      </c>
      <c r="I233" s="11">
        <v>3.5000249047380501E-3</v>
      </c>
      <c r="J233" s="3">
        <f t="shared" si="11"/>
        <v>0.20053665523216826</v>
      </c>
      <c r="K233" s="3">
        <f t="shared" si="12"/>
        <v>9.81</v>
      </c>
      <c r="L233" s="16"/>
      <c r="M233" s="3"/>
      <c r="N233" s="16"/>
      <c r="O233" s="16"/>
      <c r="P233" s="16"/>
      <c r="Q233" s="16"/>
      <c r="R233" s="16"/>
      <c r="S233" s="16"/>
      <c r="T233" s="3"/>
    </row>
    <row r="234" spans="2:20" x14ac:dyDescent="0.3">
      <c r="B234" s="3">
        <v>229</v>
      </c>
      <c r="C234" s="3">
        <v>0</v>
      </c>
      <c r="D234" s="11">
        <f t="shared" si="13"/>
        <v>1.2250000000000001</v>
      </c>
      <c r="E234" s="11">
        <f t="shared" si="13"/>
        <v>2</v>
      </c>
      <c r="F234" s="11">
        <f t="shared" si="13"/>
        <v>0.28999999999999998</v>
      </c>
      <c r="G234" s="11">
        <f t="shared" si="13"/>
        <v>7.0000000000000001E-3</v>
      </c>
      <c r="H234" s="11">
        <f t="shared" si="13"/>
        <v>830</v>
      </c>
      <c r="I234" s="11">
        <v>3.1479590892960901E-3</v>
      </c>
      <c r="J234" s="3">
        <f t="shared" si="11"/>
        <v>0.18036476989651221</v>
      </c>
      <c r="K234" s="3">
        <f t="shared" si="12"/>
        <v>9.81</v>
      </c>
      <c r="L234" s="16"/>
      <c r="M234" s="3"/>
      <c r="N234" s="16"/>
      <c r="O234" s="16"/>
      <c r="P234" s="16"/>
      <c r="Q234" s="16"/>
      <c r="R234" s="16"/>
      <c r="S234" s="16"/>
      <c r="T234" s="3"/>
    </row>
    <row r="235" spans="2:20" x14ac:dyDescent="0.3">
      <c r="B235" s="3">
        <v>230</v>
      </c>
      <c r="C235" s="3">
        <v>0</v>
      </c>
      <c r="D235" s="11">
        <f t="shared" si="13"/>
        <v>1.2250000000000001</v>
      </c>
      <c r="E235" s="11">
        <f t="shared" si="13"/>
        <v>2</v>
      </c>
      <c r="F235" s="11">
        <f t="shared" si="13"/>
        <v>0.28999999999999998</v>
      </c>
      <c r="G235" s="11">
        <f t="shared" si="13"/>
        <v>7.0000000000000001E-3</v>
      </c>
      <c r="H235" s="11">
        <f t="shared" si="13"/>
        <v>830</v>
      </c>
      <c r="I235" s="11">
        <v>2.7556717859126998E-3</v>
      </c>
      <c r="J235" s="3">
        <f t="shared" si="11"/>
        <v>0.15788836305607584</v>
      </c>
      <c r="K235" s="3">
        <f t="shared" si="12"/>
        <v>9.81</v>
      </c>
      <c r="L235" s="16"/>
      <c r="M235" s="3"/>
      <c r="N235" s="16"/>
      <c r="O235" s="16"/>
      <c r="P235" s="16"/>
      <c r="Q235" s="16"/>
      <c r="R235" s="16"/>
      <c r="S235" s="16"/>
      <c r="T235" s="3"/>
    </row>
    <row r="236" spans="2:20" x14ac:dyDescent="0.3">
      <c r="B236" s="3">
        <v>231</v>
      </c>
      <c r="C236" s="3">
        <v>0</v>
      </c>
      <c r="D236" s="11">
        <f t="shared" si="13"/>
        <v>1.2250000000000001</v>
      </c>
      <c r="E236" s="11">
        <f t="shared" si="13"/>
        <v>2</v>
      </c>
      <c r="F236" s="11">
        <f t="shared" si="13"/>
        <v>0.28999999999999998</v>
      </c>
      <c r="G236" s="11">
        <f t="shared" si="13"/>
        <v>7.0000000000000001E-3</v>
      </c>
      <c r="H236" s="11">
        <f t="shared" si="13"/>
        <v>830</v>
      </c>
      <c r="I236" s="11">
        <v>2.3336628141104199E-3</v>
      </c>
      <c r="J236" s="3">
        <f t="shared" si="11"/>
        <v>0.13370903005514984</v>
      </c>
      <c r="K236" s="3">
        <f t="shared" si="12"/>
        <v>9.81</v>
      </c>
      <c r="L236" s="16"/>
      <c r="M236" s="3"/>
      <c r="N236" s="16"/>
      <c r="O236" s="16"/>
      <c r="P236" s="16"/>
      <c r="Q236" s="16"/>
      <c r="R236" s="16"/>
      <c r="S236" s="16"/>
      <c r="T236" s="3"/>
    </row>
    <row r="237" spans="2:20" x14ac:dyDescent="0.3">
      <c r="B237" s="3">
        <v>232</v>
      </c>
      <c r="C237" s="3">
        <v>0</v>
      </c>
      <c r="D237" s="11">
        <f t="shared" si="13"/>
        <v>1.2250000000000001</v>
      </c>
      <c r="E237" s="11">
        <f t="shared" si="13"/>
        <v>2</v>
      </c>
      <c r="F237" s="11">
        <f t="shared" si="13"/>
        <v>0.28999999999999998</v>
      </c>
      <c r="G237" s="11">
        <f t="shared" si="13"/>
        <v>7.0000000000000001E-3</v>
      </c>
      <c r="H237" s="11">
        <f t="shared" si="13"/>
        <v>830</v>
      </c>
      <c r="I237" s="11">
        <v>1.89654026036229E-3</v>
      </c>
      <c r="J237" s="3">
        <f t="shared" si="11"/>
        <v>0.10866375259540152</v>
      </c>
      <c r="K237" s="3">
        <f t="shared" si="12"/>
        <v>9.81</v>
      </c>
      <c r="L237" s="16"/>
      <c r="M237" s="3"/>
      <c r="N237" s="16"/>
      <c r="O237" s="16"/>
      <c r="P237" s="16"/>
      <c r="Q237" s="16"/>
      <c r="R237" s="16"/>
      <c r="S237" s="16"/>
      <c r="T237" s="3"/>
    </row>
    <row r="238" spans="2:20" x14ac:dyDescent="0.3">
      <c r="B238" s="3">
        <v>233</v>
      </c>
      <c r="C238" s="3">
        <v>0</v>
      </c>
      <c r="D238" s="11">
        <f t="shared" si="13"/>
        <v>1.2250000000000001</v>
      </c>
      <c r="E238" s="11">
        <f t="shared" si="13"/>
        <v>2</v>
      </c>
      <c r="F238" s="11">
        <f t="shared" si="13"/>
        <v>0.28999999999999998</v>
      </c>
      <c r="G238" s="11">
        <f t="shared" si="13"/>
        <v>7.0000000000000001E-3</v>
      </c>
      <c r="H238" s="11">
        <f t="shared" si="13"/>
        <v>830</v>
      </c>
      <c r="I238" s="11">
        <v>1.4600892812362499E-3</v>
      </c>
      <c r="J238" s="3">
        <f t="shared" si="11"/>
        <v>8.3656953527127029E-2</v>
      </c>
      <c r="K238" s="3">
        <f t="shared" si="12"/>
        <v>9.81</v>
      </c>
      <c r="L238" s="16"/>
      <c r="M238" s="3"/>
      <c r="N238" s="16"/>
      <c r="O238" s="16"/>
      <c r="P238" s="16"/>
      <c r="Q238" s="16"/>
      <c r="R238" s="16"/>
      <c r="S238" s="16"/>
      <c r="T238" s="3"/>
    </row>
    <row r="239" spans="2:20" x14ac:dyDescent="0.3">
      <c r="B239" s="3">
        <v>234</v>
      </c>
      <c r="C239" s="3">
        <v>0</v>
      </c>
      <c r="D239" s="11">
        <f t="shared" si="13"/>
        <v>1.2250000000000001</v>
      </c>
      <c r="E239" s="11">
        <f t="shared" si="13"/>
        <v>2</v>
      </c>
      <c r="F239" s="11">
        <f t="shared" si="13"/>
        <v>0.28999999999999998</v>
      </c>
      <c r="G239" s="11">
        <f t="shared" si="13"/>
        <v>7.0000000000000001E-3</v>
      </c>
      <c r="H239" s="11">
        <f t="shared" si="13"/>
        <v>830</v>
      </c>
      <c r="I239" s="11">
        <v>1.03692990564492E-3</v>
      </c>
      <c r="J239" s="3">
        <f t="shared" si="11"/>
        <v>5.9411707244352595E-2</v>
      </c>
      <c r="K239" s="3">
        <f t="shared" si="12"/>
        <v>9.81</v>
      </c>
      <c r="L239" s="16"/>
      <c r="M239" s="3"/>
      <c r="N239" s="16"/>
      <c r="O239" s="16"/>
      <c r="P239" s="16"/>
      <c r="Q239" s="16"/>
      <c r="R239" s="16"/>
      <c r="S239" s="16"/>
      <c r="T239" s="3"/>
    </row>
    <row r="240" spans="2:20" x14ac:dyDescent="0.3">
      <c r="B240" s="3">
        <v>235</v>
      </c>
      <c r="C240" s="3">
        <v>0</v>
      </c>
      <c r="D240" s="11">
        <f t="shared" si="13"/>
        <v>1.2250000000000001</v>
      </c>
      <c r="E240" s="11">
        <f t="shared" si="13"/>
        <v>2</v>
      </c>
      <c r="F240" s="11">
        <f t="shared" si="13"/>
        <v>0.28999999999999998</v>
      </c>
      <c r="G240" s="11">
        <f t="shared" si="13"/>
        <v>7.0000000000000001E-3</v>
      </c>
      <c r="H240" s="11">
        <f t="shared" si="13"/>
        <v>830</v>
      </c>
      <c r="I240" s="11">
        <v>6.3079588179574902E-4</v>
      </c>
      <c r="J240" s="3">
        <f t="shared" si="11"/>
        <v>3.614194176112958E-2</v>
      </c>
      <c r="K240" s="3">
        <f t="shared" si="12"/>
        <v>9.81</v>
      </c>
      <c r="L240" s="16"/>
      <c r="M240" s="3"/>
      <c r="N240" s="16"/>
      <c r="O240" s="16"/>
      <c r="P240" s="16"/>
      <c r="Q240" s="16"/>
      <c r="R240" s="16"/>
      <c r="S240" s="16"/>
      <c r="T240" s="3"/>
    </row>
    <row r="241" spans="2:20" x14ac:dyDescent="0.3">
      <c r="B241" s="3">
        <v>236</v>
      </c>
      <c r="C241" s="3">
        <v>0</v>
      </c>
      <c r="D241" s="11">
        <f t="shared" si="13"/>
        <v>1.2250000000000001</v>
      </c>
      <c r="E241" s="11">
        <f t="shared" si="13"/>
        <v>2</v>
      </c>
      <c r="F241" s="11">
        <f t="shared" si="13"/>
        <v>0.28999999999999998</v>
      </c>
      <c r="G241" s="11">
        <f t="shared" si="13"/>
        <v>7.0000000000000001E-3</v>
      </c>
      <c r="H241" s="11">
        <f t="shared" si="13"/>
        <v>830</v>
      </c>
      <c r="I241" s="11">
        <v>2.3302752344107501E-4</v>
      </c>
      <c r="J241" s="3">
        <f t="shared" si="11"/>
        <v>1.3351493603559457E-2</v>
      </c>
      <c r="K241" s="3">
        <f t="shared" si="12"/>
        <v>9.81</v>
      </c>
      <c r="L241" s="16"/>
      <c r="M241" s="3"/>
      <c r="N241" s="16"/>
      <c r="O241" s="16"/>
      <c r="P241" s="16"/>
      <c r="Q241" s="16"/>
      <c r="R241" s="16"/>
      <c r="S241" s="16"/>
      <c r="T241" s="3"/>
    </row>
    <row r="242" spans="2:20" x14ac:dyDescent="0.3">
      <c r="B242" s="3">
        <v>237</v>
      </c>
      <c r="C242" s="3">
        <v>0</v>
      </c>
      <c r="D242" s="11">
        <f t="shared" si="13"/>
        <v>1.2250000000000001</v>
      </c>
      <c r="E242" s="11">
        <f t="shared" si="13"/>
        <v>2</v>
      </c>
      <c r="F242" s="11">
        <f t="shared" si="13"/>
        <v>0.28999999999999998</v>
      </c>
      <c r="G242" s="11">
        <f t="shared" si="13"/>
        <v>7.0000000000000001E-3</v>
      </c>
      <c r="H242" s="11">
        <f t="shared" si="13"/>
        <v>830</v>
      </c>
      <c r="I242" s="11">
        <v>-1.7657024250636801E-4</v>
      </c>
      <c r="J242" s="3">
        <f t="shared" si="11"/>
        <v>-1.0116729683216337E-2</v>
      </c>
      <c r="K242" s="3">
        <f t="shared" si="12"/>
        <v>9.81</v>
      </c>
      <c r="L242" s="16"/>
      <c r="M242" s="3"/>
      <c r="N242" s="16"/>
      <c r="O242" s="16"/>
      <c r="P242" s="16"/>
      <c r="Q242" s="16"/>
      <c r="R242" s="16"/>
      <c r="S242" s="16"/>
      <c r="T242" s="3"/>
    </row>
    <row r="243" spans="2:20" x14ac:dyDescent="0.3">
      <c r="B243" s="3">
        <v>238</v>
      </c>
      <c r="C243" s="3">
        <v>0</v>
      </c>
      <c r="D243" s="11">
        <f t="shared" si="13"/>
        <v>1.2250000000000001</v>
      </c>
      <c r="E243" s="11">
        <f t="shared" si="13"/>
        <v>2</v>
      </c>
      <c r="F243" s="11">
        <f t="shared" si="13"/>
        <v>0.28999999999999998</v>
      </c>
      <c r="G243" s="11">
        <f t="shared" si="13"/>
        <v>7.0000000000000001E-3</v>
      </c>
      <c r="H243" s="11">
        <f t="shared" si="13"/>
        <v>830</v>
      </c>
      <c r="I243" s="11">
        <v>-6.2514936067231003E-4</v>
      </c>
      <c r="J243" s="3">
        <f t="shared" si="11"/>
        <v>-3.5818419931825052E-2</v>
      </c>
      <c r="K243" s="3">
        <f t="shared" si="12"/>
        <v>9.81</v>
      </c>
      <c r="L243" s="16"/>
      <c r="M243" s="3"/>
      <c r="N243" s="16"/>
      <c r="O243" s="16"/>
      <c r="P243" s="16"/>
      <c r="Q243" s="16"/>
      <c r="R243" s="16"/>
      <c r="S243" s="16"/>
      <c r="T243" s="3"/>
    </row>
    <row r="244" spans="2:20" x14ac:dyDescent="0.3">
      <c r="B244" s="3">
        <v>239</v>
      </c>
      <c r="C244" s="3">
        <v>0</v>
      </c>
      <c r="D244" s="11">
        <f t="shared" si="13"/>
        <v>1.2250000000000001</v>
      </c>
      <c r="E244" s="11">
        <f t="shared" si="13"/>
        <v>2</v>
      </c>
      <c r="F244" s="11">
        <f t="shared" si="13"/>
        <v>0.28999999999999998</v>
      </c>
      <c r="G244" s="11">
        <f t="shared" si="13"/>
        <v>7.0000000000000001E-3</v>
      </c>
      <c r="H244" s="11">
        <f t="shared" si="13"/>
        <v>830</v>
      </c>
      <c r="I244" s="11">
        <v>-1.1396623181618201E-3</v>
      </c>
      <c r="J244" s="3">
        <f t="shared" si="11"/>
        <v>-6.5297840900767928E-2</v>
      </c>
      <c r="K244" s="3">
        <f t="shared" si="12"/>
        <v>9.81</v>
      </c>
      <c r="L244" s="16"/>
      <c r="M244" s="3"/>
      <c r="N244" s="16"/>
      <c r="O244" s="16"/>
      <c r="P244" s="16"/>
      <c r="Q244" s="16"/>
      <c r="R244" s="16"/>
      <c r="S244" s="16"/>
      <c r="T244" s="3"/>
    </row>
    <row r="245" spans="2:20" x14ac:dyDescent="0.3">
      <c r="B245" s="3">
        <v>240</v>
      </c>
      <c r="C245" s="3">
        <v>0</v>
      </c>
      <c r="D245" s="11">
        <f t="shared" si="13"/>
        <v>1.2250000000000001</v>
      </c>
      <c r="E245" s="11">
        <f t="shared" si="13"/>
        <v>2</v>
      </c>
      <c r="F245" s="11">
        <f t="shared" si="13"/>
        <v>0.28999999999999998</v>
      </c>
      <c r="G245" s="11">
        <f t="shared" si="13"/>
        <v>7.0000000000000001E-3</v>
      </c>
      <c r="H245" s="11">
        <f t="shared" si="13"/>
        <v>830</v>
      </c>
      <c r="I245" s="11">
        <v>-1.7385902316323499E-3</v>
      </c>
      <c r="J245" s="3">
        <f t="shared" si="11"/>
        <v>-9.9613882575205842E-2</v>
      </c>
      <c r="K245" s="3">
        <f t="shared" si="12"/>
        <v>9.81</v>
      </c>
      <c r="L245" s="16"/>
      <c r="M245" s="3"/>
      <c r="N245" s="16"/>
      <c r="O245" s="16"/>
      <c r="P245" s="16"/>
      <c r="Q245" s="16"/>
      <c r="R245" s="16"/>
      <c r="S245" s="16"/>
      <c r="T245" s="3"/>
    </row>
    <row r="246" spans="2:20" x14ac:dyDescent="0.3">
      <c r="B246" s="3">
        <v>241</v>
      </c>
      <c r="C246" s="3">
        <v>0</v>
      </c>
      <c r="D246" s="11">
        <f t="shared" si="13"/>
        <v>1.2250000000000001</v>
      </c>
      <c r="E246" s="11">
        <f t="shared" si="13"/>
        <v>2</v>
      </c>
      <c r="F246" s="11">
        <f t="shared" si="13"/>
        <v>0.28999999999999998</v>
      </c>
      <c r="G246" s="11">
        <f t="shared" si="13"/>
        <v>7.0000000000000001E-3</v>
      </c>
      <c r="H246" s="11">
        <f t="shared" si="13"/>
        <v>830</v>
      </c>
      <c r="I246" s="11">
        <v>-2.4267575509123399E-3</v>
      </c>
      <c r="J246" s="3">
        <f t="shared" si="11"/>
        <v>-0.1390429655687811</v>
      </c>
      <c r="K246" s="3">
        <f t="shared" si="12"/>
        <v>9.81</v>
      </c>
      <c r="L246" s="16"/>
      <c r="M246" s="3"/>
      <c r="N246" s="16"/>
      <c r="O246" s="16"/>
      <c r="P246" s="16"/>
      <c r="Q246" s="16"/>
      <c r="R246" s="16"/>
      <c r="S246" s="16"/>
      <c r="T246" s="3"/>
    </row>
    <row r="247" spans="2:20" x14ac:dyDescent="0.3">
      <c r="B247" s="3">
        <v>242</v>
      </c>
      <c r="C247" s="3">
        <v>0</v>
      </c>
      <c r="D247" s="11">
        <f t="shared" si="13"/>
        <v>1.2250000000000001</v>
      </c>
      <c r="E247" s="11">
        <f t="shared" si="13"/>
        <v>2</v>
      </c>
      <c r="F247" s="11">
        <f t="shared" si="13"/>
        <v>0.28999999999999998</v>
      </c>
      <c r="G247" s="11">
        <f t="shared" si="13"/>
        <v>7.0000000000000001E-3</v>
      </c>
      <c r="H247" s="11">
        <f t="shared" si="13"/>
        <v>830</v>
      </c>
      <c r="I247" s="11">
        <v>-3.1977941882299402E-3</v>
      </c>
      <c r="J247" s="3">
        <f t="shared" si="11"/>
        <v>-0.18322011073703873</v>
      </c>
      <c r="K247" s="3">
        <f t="shared" si="12"/>
        <v>9.81</v>
      </c>
      <c r="L247" s="16"/>
      <c r="M247" s="3"/>
      <c r="N247" s="16"/>
      <c r="O247" s="16"/>
      <c r="P247" s="16"/>
      <c r="Q247" s="16"/>
      <c r="R247" s="16"/>
      <c r="S247" s="16"/>
      <c r="T247" s="3"/>
    </row>
    <row r="248" spans="2:20" x14ac:dyDescent="0.3">
      <c r="B248" s="3">
        <v>243</v>
      </c>
      <c r="C248" s="3">
        <v>0</v>
      </c>
      <c r="D248" s="11">
        <f t="shared" si="13"/>
        <v>1.2250000000000001</v>
      </c>
      <c r="E248" s="11">
        <f t="shared" si="13"/>
        <v>2</v>
      </c>
      <c r="F248" s="11">
        <f t="shared" si="13"/>
        <v>0.28999999999999998</v>
      </c>
      <c r="G248" s="11">
        <f t="shared" si="13"/>
        <v>7.0000000000000001E-3</v>
      </c>
      <c r="H248" s="11">
        <f t="shared" si="13"/>
        <v>830</v>
      </c>
      <c r="I248" s="11">
        <v>-4.0382906636767099E-3</v>
      </c>
      <c r="J248" s="3">
        <f t="shared" si="11"/>
        <v>-0.23137701147575962</v>
      </c>
      <c r="K248" s="3">
        <f t="shared" si="12"/>
        <v>9.81</v>
      </c>
      <c r="L248" s="16"/>
      <c r="M248" s="3"/>
      <c r="N248" s="16"/>
      <c r="O248" s="16"/>
      <c r="P248" s="16"/>
      <c r="Q248" s="16"/>
      <c r="R248" s="16"/>
      <c r="S248" s="16"/>
      <c r="T248" s="3"/>
    </row>
    <row r="249" spans="2:20" x14ac:dyDescent="0.3">
      <c r="B249" s="3">
        <v>244</v>
      </c>
      <c r="C249" s="3">
        <v>0</v>
      </c>
      <c r="D249" s="11">
        <f t="shared" si="13"/>
        <v>1.2250000000000001</v>
      </c>
      <c r="E249" s="11">
        <f t="shared" si="13"/>
        <v>2</v>
      </c>
      <c r="F249" s="11">
        <f t="shared" si="13"/>
        <v>0.28999999999999998</v>
      </c>
      <c r="G249" s="11">
        <f t="shared" si="13"/>
        <v>7.0000000000000001E-3</v>
      </c>
      <c r="H249" s="11">
        <f t="shared" si="13"/>
        <v>830</v>
      </c>
      <c r="I249" s="11">
        <v>-4.9142118670339897E-3</v>
      </c>
      <c r="J249" s="3">
        <f t="shared" si="11"/>
        <v>-0.28156359961415212</v>
      </c>
      <c r="K249" s="3">
        <f t="shared" si="12"/>
        <v>9.81</v>
      </c>
      <c r="L249" s="16"/>
      <c r="M249" s="3"/>
      <c r="N249" s="16"/>
      <c r="O249" s="16"/>
      <c r="P249" s="16"/>
      <c r="Q249" s="16"/>
      <c r="R249" s="16"/>
      <c r="S249" s="16"/>
      <c r="T249" s="3"/>
    </row>
    <row r="250" spans="2:20" x14ac:dyDescent="0.3">
      <c r="B250" s="3">
        <v>245</v>
      </c>
      <c r="C250" s="3">
        <v>0</v>
      </c>
      <c r="D250" s="11">
        <f t="shared" si="13"/>
        <v>1.2250000000000001</v>
      </c>
      <c r="E250" s="11">
        <f t="shared" si="13"/>
        <v>2</v>
      </c>
      <c r="F250" s="11">
        <f t="shared" si="13"/>
        <v>0.28999999999999998</v>
      </c>
      <c r="G250" s="11">
        <f t="shared" si="13"/>
        <v>7.0000000000000001E-3</v>
      </c>
      <c r="H250" s="11">
        <f t="shared" si="13"/>
        <v>830</v>
      </c>
      <c r="I250" s="11">
        <v>-5.7294516721594297E-3</v>
      </c>
      <c r="J250" s="3">
        <f t="shared" si="11"/>
        <v>-0.32827339973890751</v>
      </c>
      <c r="K250" s="3">
        <f t="shared" si="12"/>
        <v>9.81</v>
      </c>
      <c r="L250" s="16"/>
      <c r="M250" s="3"/>
      <c r="N250" s="16"/>
      <c r="O250" s="16"/>
      <c r="P250" s="16"/>
      <c r="Q250" s="16"/>
      <c r="R250" s="16"/>
      <c r="S250" s="16"/>
      <c r="T250" s="3"/>
    </row>
    <row r="251" spans="2:20" x14ac:dyDescent="0.3">
      <c r="B251" s="3">
        <v>246</v>
      </c>
      <c r="C251" s="3">
        <v>0</v>
      </c>
      <c r="D251" s="11">
        <f t="shared" si="13"/>
        <v>1.2250000000000001</v>
      </c>
      <c r="E251" s="11">
        <f t="shared" si="13"/>
        <v>2</v>
      </c>
      <c r="F251" s="11">
        <f t="shared" si="13"/>
        <v>0.28999999999999998</v>
      </c>
      <c r="G251" s="11">
        <f t="shared" si="13"/>
        <v>7.0000000000000001E-3</v>
      </c>
      <c r="H251" s="11">
        <f t="shared" si="13"/>
        <v>830</v>
      </c>
      <c r="I251" s="11">
        <v>-6.2948101836993202E-3</v>
      </c>
      <c r="J251" s="3">
        <f t="shared" si="11"/>
        <v>-0.36066605636194149</v>
      </c>
      <c r="K251" s="3">
        <f t="shared" si="12"/>
        <v>9.81</v>
      </c>
      <c r="L251" s="16"/>
      <c r="M251" s="3"/>
      <c r="N251" s="16"/>
      <c r="O251" s="16"/>
      <c r="P251" s="16"/>
      <c r="Q251" s="16"/>
      <c r="R251" s="16"/>
      <c r="S251" s="16"/>
      <c r="T251" s="3"/>
    </row>
    <row r="252" spans="2:20" x14ac:dyDescent="0.3">
      <c r="B252" s="3">
        <v>247</v>
      </c>
      <c r="C252" s="3">
        <v>1.0416666666666701</v>
      </c>
      <c r="D252" s="11">
        <f t="shared" si="13"/>
        <v>1.2250000000000001</v>
      </c>
      <c r="E252" s="11">
        <f t="shared" si="13"/>
        <v>2</v>
      </c>
      <c r="F252" s="11">
        <f t="shared" si="13"/>
        <v>0.28999999999999998</v>
      </c>
      <c r="G252" s="11">
        <f t="shared" si="13"/>
        <v>7.0000000000000001E-3</v>
      </c>
      <c r="H252" s="11">
        <f t="shared" si="13"/>
        <v>830</v>
      </c>
      <c r="I252" s="11">
        <v>-6.3985700003336803E-3</v>
      </c>
      <c r="J252" s="3">
        <f t="shared" si="11"/>
        <v>-0.36661105593814164</v>
      </c>
      <c r="K252" s="3">
        <f t="shared" si="12"/>
        <v>9.81</v>
      </c>
      <c r="L252" s="16"/>
      <c r="M252" s="3"/>
      <c r="N252" s="16"/>
      <c r="O252" s="16"/>
      <c r="P252" s="16"/>
      <c r="Q252" s="16"/>
      <c r="R252" s="16"/>
      <c r="S252" s="16"/>
      <c r="T252" s="3"/>
    </row>
    <row r="253" spans="2:20" x14ac:dyDescent="0.3">
      <c r="B253" s="3">
        <v>248</v>
      </c>
      <c r="C253" s="3">
        <v>2.0833333333333299</v>
      </c>
      <c r="D253" s="11">
        <f t="shared" si="13"/>
        <v>1.2250000000000001</v>
      </c>
      <c r="E253" s="11">
        <f t="shared" si="13"/>
        <v>2</v>
      </c>
      <c r="F253" s="11">
        <f t="shared" si="13"/>
        <v>0.28999999999999998</v>
      </c>
      <c r="G253" s="11">
        <f t="shared" si="13"/>
        <v>7.0000000000000001E-3</v>
      </c>
      <c r="H253" s="11">
        <f t="shared" si="13"/>
        <v>830</v>
      </c>
      <c r="I253" s="11">
        <v>-5.9786965316144403E-3</v>
      </c>
      <c r="J253" s="3">
        <f t="shared" si="11"/>
        <v>-0.34255407825101103</v>
      </c>
      <c r="K253" s="3">
        <f t="shared" si="12"/>
        <v>9.81</v>
      </c>
      <c r="L253" s="16"/>
      <c r="M253" s="3"/>
      <c r="N253" s="16"/>
      <c r="O253" s="16"/>
      <c r="P253" s="16"/>
      <c r="Q253" s="16"/>
      <c r="R253" s="16"/>
      <c r="S253" s="16"/>
      <c r="T253" s="3"/>
    </row>
    <row r="254" spans="2:20" x14ac:dyDescent="0.3">
      <c r="B254" s="3">
        <v>249</v>
      </c>
      <c r="C254" s="3">
        <v>3.125</v>
      </c>
      <c r="D254" s="11">
        <f t="shared" si="13"/>
        <v>1.2250000000000001</v>
      </c>
      <c r="E254" s="11">
        <f t="shared" si="13"/>
        <v>2</v>
      </c>
      <c r="F254" s="11">
        <f t="shared" si="13"/>
        <v>0.28999999999999998</v>
      </c>
      <c r="G254" s="11">
        <f t="shared" si="13"/>
        <v>7.0000000000000001E-3</v>
      </c>
      <c r="H254" s="11">
        <f t="shared" si="13"/>
        <v>830</v>
      </c>
      <c r="I254" s="11">
        <v>-5.1820851908538201E-3</v>
      </c>
      <c r="J254" s="3">
        <f t="shared" si="11"/>
        <v>-0.29691161051316961</v>
      </c>
      <c r="K254" s="3">
        <f t="shared" si="12"/>
        <v>9.81</v>
      </c>
      <c r="L254" s="16"/>
      <c r="M254" s="3"/>
      <c r="N254" s="16"/>
      <c r="O254" s="16"/>
      <c r="P254" s="16"/>
      <c r="Q254" s="16"/>
      <c r="R254" s="16"/>
      <c r="S254" s="16"/>
      <c r="T254" s="3"/>
    </row>
    <row r="255" spans="2:20" x14ac:dyDescent="0.3">
      <c r="B255" s="3">
        <v>250</v>
      </c>
      <c r="C255" s="3">
        <v>4.1666666666666696</v>
      </c>
      <c r="D255" s="11">
        <f t="shared" si="13"/>
        <v>1.2250000000000001</v>
      </c>
      <c r="E255" s="11">
        <f t="shared" si="13"/>
        <v>2</v>
      </c>
      <c r="F255" s="11">
        <f t="shared" si="13"/>
        <v>0.28999999999999998</v>
      </c>
      <c r="G255" s="11">
        <f t="shared" si="13"/>
        <v>7.0000000000000001E-3</v>
      </c>
      <c r="H255" s="11">
        <f t="shared" si="13"/>
        <v>830</v>
      </c>
      <c r="I255" s="11">
        <v>-4.2148898537702796E-3</v>
      </c>
      <c r="J255" s="3">
        <f t="shared" si="11"/>
        <v>-0.24149539973354975</v>
      </c>
      <c r="K255" s="3">
        <f t="shared" si="12"/>
        <v>9.81</v>
      </c>
      <c r="L255" s="16"/>
      <c r="M255" s="3"/>
      <c r="N255" s="16"/>
      <c r="O255" s="16"/>
      <c r="P255" s="16"/>
      <c r="Q255" s="16"/>
      <c r="R255" s="16"/>
      <c r="S255" s="16"/>
      <c r="T255" s="3"/>
    </row>
    <row r="256" spans="2:20" x14ac:dyDescent="0.3">
      <c r="B256" s="3">
        <v>251</v>
      </c>
      <c r="C256" s="3">
        <v>4.1666666666666696</v>
      </c>
      <c r="D256" s="11">
        <f t="shared" si="13"/>
        <v>1.2250000000000001</v>
      </c>
      <c r="E256" s="11">
        <f t="shared" si="13"/>
        <v>2</v>
      </c>
      <c r="F256" s="11">
        <f t="shared" si="13"/>
        <v>0.28999999999999998</v>
      </c>
      <c r="G256" s="11">
        <f t="shared" si="13"/>
        <v>7.0000000000000001E-3</v>
      </c>
      <c r="H256" s="11">
        <f t="shared" si="13"/>
        <v>830</v>
      </c>
      <c r="I256" s="11">
        <v>-3.19226771342789E-3</v>
      </c>
      <c r="J256" s="3">
        <f t="shared" si="11"/>
        <v>-0.18290346705529587</v>
      </c>
      <c r="K256" s="3">
        <f t="shared" si="12"/>
        <v>9.81</v>
      </c>
      <c r="L256" s="16"/>
      <c r="M256" s="3"/>
      <c r="N256" s="16"/>
      <c r="O256" s="16"/>
      <c r="P256" s="16"/>
      <c r="Q256" s="16"/>
      <c r="R256" s="16"/>
      <c r="S256" s="16"/>
      <c r="T256" s="3"/>
    </row>
    <row r="257" spans="2:20" x14ac:dyDescent="0.3">
      <c r="B257" s="3">
        <v>252</v>
      </c>
      <c r="C257" s="3">
        <v>4.1666666666666696</v>
      </c>
      <c r="D257" s="11">
        <f t="shared" si="13"/>
        <v>1.2250000000000001</v>
      </c>
      <c r="E257" s="11">
        <f t="shared" si="13"/>
        <v>2</v>
      </c>
      <c r="F257" s="11">
        <f t="shared" si="13"/>
        <v>0.28999999999999998</v>
      </c>
      <c r="G257" s="11">
        <f t="shared" si="13"/>
        <v>7.0000000000000001E-3</v>
      </c>
      <c r="H257" s="11">
        <f t="shared" si="13"/>
        <v>830</v>
      </c>
      <c r="I257" s="11">
        <v>-2.10978740781629E-3</v>
      </c>
      <c r="J257" s="3">
        <f t="shared" si="11"/>
        <v>-0.12088191413771966</v>
      </c>
      <c r="K257" s="3">
        <f t="shared" si="12"/>
        <v>9.81</v>
      </c>
      <c r="L257" s="16"/>
      <c r="M257" s="3"/>
      <c r="N257" s="16"/>
      <c r="O257" s="16"/>
      <c r="P257" s="16"/>
      <c r="Q257" s="16"/>
      <c r="R257" s="16"/>
      <c r="S257" s="16"/>
      <c r="T257" s="3"/>
    </row>
    <row r="258" spans="2:20" x14ac:dyDescent="0.3">
      <c r="B258" s="3">
        <v>253</v>
      </c>
      <c r="C258" s="3">
        <v>4.1666666666666696</v>
      </c>
      <c r="D258" s="11">
        <f t="shared" si="13"/>
        <v>1.2250000000000001</v>
      </c>
      <c r="E258" s="11">
        <f t="shared" si="13"/>
        <v>2</v>
      </c>
      <c r="F258" s="11">
        <f t="shared" si="13"/>
        <v>0.28999999999999998</v>
      </c>
      <c r="G258" s="11">
        <f t="shared" si="13"/>
        <v>7.0000000000000001E-3</v>
      </c>
      <c r="H258" s="11">
        <f t="shared" si="13"/>
        <v>830</v>
      </c>
      <c r="I258" s="11">
        <v>-8.7375619338615805E-4</v>
      </c>
      <c r="J258" s="3">
        <f t="shared" si="11"/>
        <v>-5.0062542204443436E-2</v>
      </c>
      <c r="K258" s="3">
        <f t="shared" si="12"/>
        <v>9.81</v>
      </c>
      <c r="L258" s="16"/>
      <c r="M258" s="3"/>
      <c r="N258" s="16"/>
      <c r="O258" s="16"/>
      <c r="P258" s="16"/>
      <c r="Q258" s="16"/>
      <c r="R258" s="16"/>
      <c r="S258" s="16"/>
      <c r="T258" s="3"/>
    </row>
    <row r="259" spans="2:20" x14ac:dyDescent="0.3">
      <c r="B259" s="3">
        <v>254</v>
      </c>
      <c r="C259" s="3">
        <v>4.1666666666666696</v>
      </c>
      <c r="D259" s="11">
        <f t="shared" si="13"/>
        <v>1.2250000000000001</v>
      </c>
      <c r="E259" s="11">
        <f t="shared" si="13"/>
        <v>2</v>
      </c>
      <c r="F259" s="11">
        <f t="shared" si="13"/>
        <v>0.28999999999999998</v>
      </c>
      <c r="G259" s="11">
        <f t="shared" si="13"/>
        <v>7.0000000000000001E-3</v>
      </c>
      <c r="H259" s="11">
        <f t="shared" si="13"/>
        <v>830</v>
      </c>
      <c r="I259" s="11">
        <v>6.6302080266062401E-4</v>
      </c>
      <c r="J259" s="3">
        <f t="shared" si="11"/>
        <v>3.7988293721829977E-2</v>
      </c>
      <c r="K259" s="3">
        <f t="shared" si="12"/>
        <v>9.81</v>
      </c>
      <c r="L259" s="16"/>
      <c r="M259" s="3"/>
      <c r="N259" s="16"/>
      <c r="O259" s="16"/>
      <c r="P259" s="16"/>
      <c r="Q259" s="16"/>
      <c r="R259" s="16"/>
      <c r="S259" s="16"/>
      <c r="T259" s="3"/>
    </row>
    <row r="260" spans="2:20" x14ac:dyDescent="0.3">
      <c r="B260" s="3">
        <v>255</v>
      </c>
      <c r="C260" s="3">
        <v>4.1666666666666696</v>
      </c>
      <c r="D260" s="11">
        <f t="shared" si="13"/>
        <v>1.2250000000000001</v>
      </c>
      <c r="E260" s="11">
        <f t="shared" si="13"/>
        <v>2</v>
      </c>
      <c r="F260" s="11">
        <f t="shared" si="13"/>
        <v>0.28999999999999998</v>
      </c>
      <c r="G260" s="11">
        <f t="shared" si="13"/>
        <v>7.0000000000000001E-3</v>
      </c>
      <c r="H260" s="11">
        <f t="shared" si="13"/>
        <v>830</v>
      </c>
      <c r="I260" s="11">
        <v>2.6474451643130801E-3</v>
      </c>
      <c r="J260" s="3">
        <f t="shared" si="11"/>
        <v>0.15168743440745824</v>
      </c>
      <c r="K260" s="3">
        <f t="shared" si="12"/>
        <v>9.81</v>
      </c>
      <c r="L260" s="16"/>
      <c r="M260" s="3"/>
      <c r="N260" s="16"/>
      <c r="O260" s="16"/>
      <c r="P260" s="16"/>
      <c r="Q260" s="16"/>
      <c r="R260" s="16"/>
      <c r="S260" s="16"/>
      <c r="T260" s="3"/>
    </row>
    <row r="261" spans="2:20" x14ac:dyDescent="0.3">
      <c r="B261" s="3">
        <v>256</v>
      </c>
      <c r="C261" s="3">
        <v>4.1666666666666696</v>
      </c>
      <c r="D261" s="11">
        <f t="shared" si="13"/>
        <v>1.2250000000000001</v>
      </c>
      <c r="E261" s="11">
        <f t="shared" si="13"/>
        <v>2</v>
      </c>
      <c r="F261" s="11">
        <f t="shared" si="13"/>
        <v>0.28999999999999998</v>
      </c>
      <c r="G261" s="11">
        <f t="shared" si="13"/>
        <v>7.0000000000000001E-3</v>
      </c>
      <c r="H261" s="11">
        <f t="shared" si="13"/>
        <v>830</v>
      </c>
      <c r="I261" s="11">
        <v>5.12989619275416E-3</v>
      </c>
      <c r="J261" s="3">
        <f t="shared" si="11"/>
        <v>0.29392140118504284</v>
      </c>
      <c r="K261" s="3">
        <f t="shared" si="12"/>
        <v>9.81</v>
      </c>
      <c r="L261" s="16"/>
      <c r="M261" s="3"/>
      <c r="N261" s="16"/>
      <c r="O261" s="16"/>
      <c r="P261" s="16"/>
      <c r="Q261" s="16"/>
      <c r="R261" s="16"/>
      <c r="S261" s="16"/>
      <c r="T261" s="3"/>
    </row>
    <row r="262" spans="2:20" x14ac:dyDescent="0.3">
      <c r="B262" s="3">
        <v>257</v>
      </c>
      <c r="C262" s="3">
        <v>4.1666666666666696</v>
      </c>
      <c r="D262" s="11">
        <f t="shared" si="13"/>
        <v>1.2250000000000001</v>
      </c>
      <c r="E262" s="11">
        <f t="shared" si="13"/>
        <v>2</v>
      </c>
      <c r="F262" s="11">
        <f t="shared" si="13"/>
        <v>0.28999999999999998</v>
      </c>
      <c r="G262" s="11">
        <f t="shared" si="13"/>
        <v>7.0000000000000001E-3</v>
      </c>
      <c r="H262" s="11">
        <f t="shared" si="13"/>
        <v>830</v>
      </c>
      <c r="I262" s="11">
        <v>7.9878325325679206E-3</v>
      </c>
      <c r="J262" s="3">
        <f t="shared" ref="J262:J325" si="14">I262/PI()*180</f>
        <v>0.45766909157343755</v>
      </c>
      <c r="K262" s="3">
        <f t="shared" si="12"/>
        <v>9.81</v>
      </c>
      <c r="L262" s="16"/>
      <c r="M262" s="3"/>
      <c r="N262" s="16"/>
      <c r="O262" s="16"/>
      <c r="P262" s="16"/>
      <c r="Q262" s="16"/>
      <c r="R262" s="16"/>
      <c r="S262" s="16"/>
      <c r="T262" s="3"/>
    </row>
    <row r="263" spans="2:20" x14ac:dyDescent="0.3">
      <c r="B263" s="3">
        <v>258</v>
      </c>
      <c r="C263" s="3">
        <v>4.1666666666666696</v>
      </c>
      <c r="D263" s="11">
        <f t="shared" si="13"/>
        <v>1.2250000000000001</v>
      </c>
      <c r="E263" s="11">
        <f t="shared" si="13"/>
        <v>2</v>
      </c>
      <c r="F263" s="11">
        <f t="shared" si="13"/>
        <v>0.28999999999999998</v>
      </c>
      <c r="G263" s="11">
        <f t="shared" si="13"/>
        <v>7.0000000000000001E-3</v>
      </c>
      <c r="H263" s="11">
        <f t="shared" si="13"/>
        <v>830</v>
      </c>
      <c r="I263" s="11">
        <v>1.10219679972551E-2</v>
      </c>
      <c r="J263" s="3">
        <f t="shared" si="14"/>
        <v>0.63151224817097773</v>
      </c>
      <c r="K263" s="3">
        <f t="shared" si="12"/>
        <v>9.81</v>
      </c>
      <c r="L263" s="16"/>
      <c r="M263" s="3"/>
      <c r="N263" s="16"/>
      <c r="O263" s="16"/>
      <c r="P263" s="16"/>
      <c r="Q263" s="16"/>
      <c r="R263" s="16"/>
      <c r="S263" s="16"/>
      <c r="T263" s="3"/>
    </row>
    <row r="264" spans="2:20" x14ac:dyDescent="0.3">
      <c r="B264" s="3">
        <v>259</v>
      </c>
      <c r="C264" s="3">
        <v>3.4722222222222201</v>
      </c>
      <c r="D264" s="11">
        <f t="shared" si="13"/>
        <v>1.2250000000000001</v>
      </c>
      <c r="E264" s="11">
        <f t="shared" si="13"/>
        <v>2</v>
      </c>
      <c r="F264" s="11">
        <f t="shared" si="13"/>
        <v>0.28999999999999998</v>
      </c>
      <c r="G264" s="11">
        <f t="shared" si="13"/>
        <v>7.0000000000000001E-3</v>
      </c>
      <c r="H264" s="11">
        <f t="shared" si="13"/>
        <v>830</v>
      </c>
      <c r="I264" s="11">
        <v>1.4191720782335099E-2</v>
      </c>
      <c r="J264" s="3">
        <f t="shared" si="14"/>
        <v>0.81312570485589997</v>
      </c>
      <c r="K264" s="3">
        <f t="shared" si="12"/>
        <v>9.81</v>
      </c>
      <c r="L264" s="16"/>
      <c r="M264" s="3"/>
      <c r="N264" s="16"/>
      <c r="O264" s="16"/>
      <c r="P264" s="16"/>
      <c r="Q264" s="16"/>
      <c r="R264" s="16"/>
      <c r="S264" s="16"/>
      <c r="T264" s="3"/>
    </row>
    <row r="265" spans="2:20" x14ac:dyDescent="0.3">
      <c r="B265" s="3">
        <v>260</v>
      </c>
      <c r="C265" s="3">
        <v>2.7777777777777799</v>
      </c>
      <c r="D265" s="11">
        <f t="shared" si="13"/>
        <v>1.2250000000000001</v>
      </c>
      <c r="E265" s="11">
        <f t="shared" si="13"/>
        <v>2</v>
      </c>
      <c r="F265" s="11">
        <f t="shared" si="13"/>
        <v>0.28999999999999998</v>
      </c>
      <c r="G265" s="11">
        <f t="shared" si="13"/>
        <v>7.0000000000000001E-3</v>
      </c>
      <c r="H265" s="11">
        <f t="shared" si="13"/>
        <v>830</v>
      </c>
      <c r="I265" s="11">
        <v>1.7712688535734999E-2</v>
      </c>
      <c r="J265" s="3">
        <f t="shared" si="14"/>
        <v>1.0148622969273735</v>
      </c>
      <c r="K265" s="3">
        <f t="shared" si="12"/>
        <v>9.81</v>
      </c>
      <c r="L265" s="16"/>
      <c r="M265" s="3"/>
      <c r="N265" s="16"/>
      <c r="O265" s="16"/>
      <c r="P265" s="16"/>
      <c r="Q265" s="16"/>
      <c r="R265" s="16"/>
      <c r="S265" s="16"/>
      <c r="T265" s="3"/>
    </row>
    <row r="266" spans="2:20" x14ac:dyDescent="0.3">
      <c r="B266" s="3">
        <v>261</v>
      </c>
      <c r="C266" s="3">
        <v>1.8518611111111101</v>
      </c>
      <c r="D266" s="11">
        <f t="shared" si="13"/>
        <v>1.2250000000000001</v>
      </c>
      <c r="E266" s="11">
        <f t="shared" si="13"/>
        <v>2</v>
      </c>
      <c r="F266" s="11">
        <f t="shared" si="13"/>
        <v>0.28999999999999998</v>
      </c>
      <c r="G266" s="11">
        <f t="shared" si="13"/>
        <v>7.0000000000000001E-3</v>
      </c>
      <c r="H266" s="11">
        <f t="shared" si="13"/>
        <v>830</v>
      </c>
      <c r="I266" s="11">
        <v>2.1927154705929802E-2</v>
      </c>
      <c r="J266" s="3">
        <f t="shared" si="14"/>
        <v>1.2563334213801993</v>
      </c>
      <c r="K266" s="3">
        <f t="shared" si="12"/>
        <v>9.81</v>
      </c>
      <c r="L266" s="16"/>
      <c r="M266" s="3"/>
      <c r="N266" s="16"/>
      <c r="O266" s="16"/>
      <c r="P266" s="16"/>
      <c r="Q266" s="16"/>
      <c r="R266" s="16"/>
      <c r="S266" s="16"/>
      <c r="T266" s="3"/>
    </row>
    <row r="267" spans="2:20" x14ac:dyDescent="0.3">
      <c r="B267" s="3">
        <v>262</v>
      </c>
      <c r="C267" s="3">
        <v>0.92591666666666705</v>
      </c>
      <c r="D267" s="11">
        <f t="shared" si="13"/>
        <v>1.2250000000000001</v>
      </c>
      <c r="E267" s="11">
        <f t="shared" si="13"/>
        <v>2</v>
      </c>
      <c r="F267" s="11">
        <f t="shared" si="13"/>
        <v>0.28999999999999998</v>
      </c>
      <c r="G267" s="11">
        <f t="shared" si="13"/>
        <v>7.0000000000000001E-3</v>
      </c>
      <c r="H267" s="11">
        <f t="shared" si="13"/>
        <v>830</v>
      </c>
      <c r="I267" s="11">
        <v>2.7064804755289801E-2</v>
      </c>
      <c r="J267" s="3">
        <f t="shared" si="14"/>
        <v>1.5506990858237064</v>
      </c>
      <c r="K267" s="3">
        <f t="shared" si="12"/>
        <v>9.81</v>
      </c>
      <c r="L267" s="16"/>
      <c r="M267" s="3"/>
      <c r="N267" s="16"/>
      <c r="O267" s="16"/>
      <c r="P267" s="16"/>
      <c r="Q267" s="16"/>
      <c r="R267" s="16"/>
      <c r="S267" s="16"/>
      <c r="T267" s="3"/>
    </row>
    <row r="268" spans="2:20" x14ac:dyDescent="0.3">
      <c r="B268" s="3">
        <v>263</v>
      </c>
      <c r="C268" s="3">
        <v>0</v>
      </c>
      <c r="D268" s="11">
        <f t="shared" si="13"/>
        <v>1.2250000000000001</v>
      </c>
      <c r="E268" s="11">
        <f t="shared" si="13"/>
        <v>2</v>
      </c>
      <c r="F268" s="11">
        <f t="shared" si="13"/>
        <v>0.28999999999999998</v>
      </c>
      <c r="G268" s="11">
        <f t="shared" si="13"/>
        <v>7.0000000000000001E-3</v>
      </c>
      <c r="H268" s="11">
        <f t="shared" si="13"/>
        <v>830</v>
      </c>
      <c r="I268" s="11">
        <v>3.2942933127691802E-2</v>
      </c>
      <c r="J268" s="3">
        <f t="shared" si="14"/>
        <v>1.8874910329984449</v>
      </c>
      <c r="K268" s="3">
        <f t="shared" si="12"/>
        <v>9.81</v>
      </c>
      <c r="L268" s="16"/>
      <c r="M268" s="3"/>
      <c r="N268" s="16"/>
      <c r="O268" s="16"/>
      <c r="P268" s="16"/>
      <c r="Q268" s="16"/>
      <c r="R268" s="16"/>
      <c r="S268" s="16"/>
      <c r="T268" s="3"/>
    </row>
    <row r="269" spans="2:20" x14ac:dyDescent="0.3">
      <c r="B269" s="3">
        <v>264</v>
      </c>
      <c r="C269" s="3">
        <v>0</v>
      </c>
      <c r="D269" s="11">
        <f t="shared" si="13"/>
        <v>1.2250000000000001</v>
      </c>
      <c r="E269" s="11">
        <f t="shared" si="13"/>
        <v>2</v>
      </c>
      <c r="F269" s="11">
        <f t="shared" si="13"/>
        <v>0.28999999999999998</v>
      </c>
      <c r="G269" s="11">
        <f t="shared" si="13"/>
        <v>7.0000000000000001E-3</v>
      </c>
      <c r="H269" s="11">
        <f t="shared" si="13"/>
        <v>830</v>
      </c>
      <c r="I269" s="11">
        <v>3.8739756197047399E-2</v>
      </c>
      <c r="J269" s="3">
        <f t="shared" si="14"/>
        <v>2.2196245294565924</v>
      </c>
      <c r="K269" s="3">
        <f t="shared" si="12"/>
        <v>9.81</v>
      </c>
      <c r="L269" s="16"/>
      <c r="M269" s="3"/>
      <c r="N269" s="16"/>
      <c r="O269" s="16"/>
      <c r="P269" s="16"/>
      <c r="Q269" s="16"/>
      <c r="R269" s="16"/>
      <c r="S269" s="16"/>
      <c r="T269" s="3"/>
    </row>
    <row r="270" spans="2:20" x14ac:dyDescent="0.3">
      <c r="B270" s="3">
        <v>265</v>
      </c>
      <c r="C270" s="3">
        <v>0</v>
      </c>
      <c r="D270" s="11">
        <f t="shared" si="13"/>
        <v>1.2250000000000001</v>
      </c>
      <c r="E270" s="11">
        <f t="shared" si="13"/>
        <v>2</v>
      </c>
      <c r="F270" s="11">
        <f t="shared" si="13"/>
        <v>0.28999999999999998</v>
      </c>
      <c r="G270" s="11">
        <f t="shared" ref="G270:K333" si="15">G269</f>
        <v>7.0000000000000001E-3</v>
      </c>
      <c r="H270" s="11">
        <f t="shared" si="15"/>
        <v>830</v>
      </c>
      <c r="I270" s="11">
        <v>4.3272160117219197E-2</v>
      </c>
      <c r="J270" s="3">
        <f t="shared" si="14"/>
        <v>2.4793121451309856</v>
      </c>
      <c r="K270" s="3">
        <f t="shared" si="12"/>
        <v>9.81</v>
      </c>
      <c r="L270" s="16"/>
      <c r="M270" s="3"/>
      <c r="N270" s="16"/>
      <c r="O270" s="16"/>
      <c r="P270" s="16"/>
      <c r="Q270" s="16"/>
      <c r="R270" s="16"/>
      <c r="S270" s="16"/>
      <c r="T270" s="3"/>
    </row>
    <row r="271" spans="2:20" x14ac:dyDescent="0.3">
      <c r="B271" s="3">
        <v>266</v>
      </c>
      <c r="C271" s="3">
        <v>0</v>
      </c>
      <c r="D271" s="11">
        <f t="shared" ref="D271:K334" si="16">D270</f>
        <v>1.2250000000000001</v>
      </c>
      <c r="E271" s="11">
        <f t="shared" si="16"/>
        <v>2</v>
      </c>
      <c r="F271" s="11">
        <f t="shared" si="16"/>
        <v>0.28999999999999998</v>
      </c>
      <c r="G271" s="11">
        <f t="shared" si="15"/>
        <v>7.0000000000000001E-3</v>
      </c>
      <c r="H271" s="11">
        <f t="shared" si="15"/>
        <v>830</v>
      </c>
      <c r="I271" s="11">
        <v>4.5861773098399498E-2</v>
      </c>
      <c r="J271" s="3">
        <f t="shared" si="14"/>
        <v>2.627686039524908</v>
      </c>
      <c r="K271" s="3">
        <f t="shared" si="12"/>
        <v>9.81</v>
      </c>
      <c r="L271" s="16"/>
      <c r="M271" s="3"/>
      <c r="N271" s="16"/>
      <c r="O271" s="16"/>
      <c r="P271" s="16"/>
      <c r="Q271" s="16"/>
      <c r="R271" s="16"/>
      <c r="S271" s="16"/>
      <c r="T271" s="3"/>
    </row>
    <row r="272" spans="2:20" x14ac:dyDescent="0.3">
      <c r="B272" s="3">
        <v>267</v>
      </c>
      <c r="C272" s="3">
        <v>0</v>
      </c>
      <c r="D272" s="11">
        <f t="shared" si="16"/>
        <v>1.2250000000000001</v>
      </c>
      <c r="E272" s="11">
        <f t="shared" si="16"/>
        <v>2</v>
      </c>
      <c r="F272" s="11">
        <f t="shared" si="16"/>
        <v>0.28999999999999998</v>
      </c>
      <c r="G272" s="11">
        <f t="shared" si="15"/>
        <v>7.0000000000000001E-3</v>
      </c>
      <c r="H272" s="11">
        <f t="shared" si="15"/>
        <v>830</v>
      </c>
      <c r="I272" s="11">
        <v>4.6822344783947999E-2</v>
      </c>
      <c r="J272" s="3">
        <f t="shared" si="14"/>
        <v>2.6827227430266047</v>
      </c>
      <c r="K272" s="3">
        <f t="shared" si="12"/>
        <v>9.81</v>
      </c>
      <c r="L272" s="16"/>
      <c r="M272" s="3"/>
      <c r="N272" s="16"/>
      <c r="O272" s="16"/>
      <c r="P272" s="16"/>
      <c r="Q272" s="16"/>
      <c r="R272" s="16"/>
      <c r="S272" s="16"/>
      <c r="T272" s="3"/>
    </row>
    <row r="273" spans="2:20" x14ac:dyDescent="0.3">
      <c r="B273" s="3">
        <v>268</v>
      </c>
      <c r="C273" s="3">
        <v>0</v>
      </c>
      <c r="D273" s="11">
        <f t="shared" si="16"/>
        <v>1.2250000000000001</v>
      </c>
      <c r="E273" s="11">
        <f t="shared" si="16"/>
        <v>2</v>
      </c>
      <c r="F273" s="11">
        <f t="shared" si="16"/>
        <v>0.28999999999999998</v>
      </c>
      <c r="G273" s="11">
        <f t="shared" si="15"/>
        <v>7.0000000000000001E-3</v>
      </c>
      <c r="H273" s="11">
        <f t="shared" si="15"/>
        <v>830</v>
      </c>
      <c r="I273" s="11">
        <v>4.6974826629324798E-2</v>
      </c>
      <c r="J273" s="3">
        <f t="shared" si="14"/>
        <v>2.6914593092190615</v>
      </c>
      <c r="K273" s="3">
        <f t="shared" si="12"/>
        <v>9.81</v>
      </c>
      <c r="L273" s="16"/>
      <c r="M273" s="3"/>
      <c r="N273" s="16"/>
      <c r="O273" s="16"/>
      <c r="P273" s="16"/>
      <c r="Q273" s="16"/>
      <c r="R273" s="16"/>
      <c r="S273" s="16"/>
      <c r="T273" s="3"/>
    </row>
    <row r="274" spans="2:20" x14ac:dyDescent="0.3">
      <c r="B274" s="3">
        <v>269</v>
      </c>
      <c r="C274" s="3">
        <v>0</v>
      </c>
      <c r="D274" s="11">
        <f t="shared" si="16"/>
        <v>1.2250000000000001</v>
      </c>
      <c r="E274" s="11">
        <f t="shared" si="16"/>
        <v>2</v>
      </c>
      <c r="F274" s="11">
        <f t="shared" si="16"/>
        <v>0.28999999999999998</v>
      </c>
      <c r="G274" s="11">
        <f t="shared" si="15"/>
        <v>7.0000000000000001E-3</v>
      </c>
      <c r="H274" s="11">
        <f t="shared" si="15"/>
        <v>830</v>
      </c>
      <c r="I274" s="11">
        <v>4.6953201929274699E-2</v>
      </c>
      <c r="J274" s="3">
        <f t="shared" si="14"/>
        <v>2.6902203051729545</v>
      </c>
      <c r="K274" s="3">
        <f t="shared" si="12"/>
        <v>9.81</v>
      </c>
      <c r="L274" s="16"/>
      <c r="M274" s="3"/>
      <c r="N274" s="16"/>
      <c r="O274" s="16"/>
      <c r="P274" s="16"/>
      <c r="Q274" s="16"/>
      <c r="R274" s="16"/>
      <c r="S274" s="16"/>
      <c r="T274" s="3"/>
    </row>
    <row r="275" spans="2:20" x14ac:dyDescent="0.3">
      <c r="B275" s="3">
        <v>270</v>
      </c>
      <c r="C275" s="3">
        <v>0</v>
      </c>
      <c r="D275" s="11">
        <f t="shared" si="16"/>
        <v>1.2250000000000001</v>
      </c>
      <c r="E275" s="11">
        <f t="shared" si="16"/>
        <v>2</v>
      </c>
      <c r="F275" s="11">
        <f t="shared" si="16"/>
        <v>0.28999999999999998</v>
      </c>
      <c r="G275" s="11">
        <f t="shared" si="15"/>
        <v>7.0000000000000001E-3</v>
      </c>
      <c r="H275" s="11">
        <f t="shared" si="15"/>
        <v>830</v>
      </c>
      <c r="I275" s="11">
        <v>4.6941001506211701E-2</v>
      </c>
      <c r="J275" s="3">
        <f t="shared" si="14"/>
        <v>2.6895212724231707</v>
      </c>
      <c r="K275" s="3">
        <f t="shared" si="12"/>
        <v>9.81</v>
      </c>
      <c r="L275" s="16"/>
      <c r="M275" s="3"/>
      <c r="N275" s="16"/>
      <c r="O275" s="16"/>
      <c r="P275" s="16"/>
      <c r="Q275" s="16"/>
      <c r="R275" s="16"/>
      <c r="S275" s="16"/>
      <c r="T275" s="3"/>
    </row>
    <row r="276" spans="2:20" x14ac:dyDescent="0.3">
      <c r="B276" s="3">
        <v>271</v>
      </c>
      <c r="C276" s="3">
        <v>0</v>
      </c>
      <c r="D276" s="11">
        <f t="shared" si="16"/>
        <v>1.2250000000000001</v>
      </c>
      <c r="E276" s="11">
        <f t="shared" si="16"/>
        <v>2</v>
      </c>
      <c r="F276" s="11">
        <f t="shared" si="16"/>
        <v>0.28999999999999998</v>
      </c>
      <c r="G276" s="11">
        <f t="shared" si="15"/>
        <v>7.0000000000000001E-3</v>
      </c>
      <c r="H276" s="11">
        <f t="shared" si="15"/>
        <v>830</v>
      </c>
      <c r="I276" s="11">
        <v>4.6762892026993699E-2</v>
      </c>
      <c r="J276" s="3">
        <f t="shared" si="14"/>
        <v>2.679316350972706</v>
      </c>
      <c r="K276" s="3">
        <f t="shared" si="12"/>
        <v>9.81</v>
      </c>
      <c r="L276" s="16"/>
      <c r="M276" s="3"/>
      <c r="N276" s="16"/>
      <c r="O276" s="16"/>
      <c r="P276" s="16"/>
      <c r="Q276" s="16"/>
      <c r="R276" s="16"/>
      <c r="S276" s="16"/>
      <c r="T276" s="3"/>
    </row>
    <row r="277" spans="2:20" x14ac:dyDescent="0.3">
      <c r="B277" s="3">
        <v>272</v>
      </c>
      <c r="C277" s="3">
        <v>0</v>
      </c>
      <c r="D277" s="11">
        <f t="shared" si="16"/>
        <v>1.2250000000000001</v>
      </c>
      <c r="E277" s="11">
        <f t="shared" si="16"/>
        <v>2</v>
      </c>
      <c r="F277" s="11">
        <f t="shared" si="16"/>
        <v>0.28999999999999998</v>
      </c>
      <c r="G277" s="11">
        <f t="shared" si="15"/>
        <v>7.0000000000000001E-3</v>
      </c>
      <c r="H277" s="11">
        <f t="shared" si="15"/>
        <v>830</v>
      </c>
      <c r="I277" s="11">
        <v>4.6132604170363301E-2</v>
      </c>
      <c r="J277" s="3">
        <f t="shared" si="14"/>
        <v>2.6432035169094377</v>
      </c>
      <c r="K277" s="3">
        <f t="shared" si="12"/>
        <v>9.81</v>
      </c>
      <c r="L277" s="16"/>
      <c r="M277" s="3"/>
      <c r="N277" s="16"/>
      <c r="O277" s="16"/>
      <c r="P277" s="16"/>
      <c r="Q277" s="16"/>
      <c r="R277" s="16"/>
      <c r="S277" s="16"/>
      <c r="T277" s="3"/>
    </row>
    <row r="278" spans="2:20" x14ac:dyDescent="0.3">
      <c r="B278" s="3">
        <v>273</v>
      </c>
      <c r="C278" s="3">
        <v>0</v>
      </c>
      <c r="D278" s="11">
        <f t="shared" si="16"/>
        <v>1.2250000000000001</v>
      </c>
      <c r="E278" s="11">
        <f t="shared" si="16"/>
        <v>2</v>
      </c>
      <c r="F278" s="11">
        <f t="shared" si="16"/>
        <v>0.28999999999999998</v>
      </c>
      <c r="G278" s="11">
        <f t="shared" si="15"/>
        <v>7.0000000000000001E-3</v>
      </c>
      <c r="H278" s="11">
        <f t="shared" si="15"/>
        <v>830</v>
      </c>
      <c r="I278" s="11">
        <v>4.4916190991871302E-2</v>
      </c>
      <c r="J278" s="3">
        <f t="shared" si="14"/>
        <v>2.5735081756377527</v>
      </c>
      <c r="K278" s="3">
        <f t="shared" si="12"/>
        <v>9.81</v>
      </c>
      <c r="L278" s="16"/>
      <c r="M278" s="3"/>
      <c r="N278" s="16"/>
      <c r="O278" s="16"/>
      <c r="P278" s="16"/>
      <c r="Q278" s="16"/>
      <c r="R278" s="16"/>
      <c r="S278" s="16"/>
      <c r="T278" s="3"/>
    </row>
    <row r="279" spans="2:20" x14ac:dyDescent="0.3">
      <c r="B279" s="3">
        <v>274</v>
      </c>
      <c r="C279" s="3">
        <v>0</v>
      </c>
      <c r="D279" s="11">
        <f t="shared" si="16"/>
        <v>1.2250000000000001</v>
      </c>
      <c r="E279" s="11">
        <f t="shared" si="16"/>
        <v>2</v>
      </c>
      <c r="F279" s="11">
        <f t="shared" si="16"/>
        <v>0.28999999999999998</v>
      </c>
      <c r="G279" s="11">
        <f t="shared" si="15"/>
        <v>7.0000000000000001E-3</v>
      </c>
      <c r="H279" s="11">
        <f t="shared" si="15"/>
        <v>830</v>
      </c>
      <c r="I279" s="11">
        <v>4.3244913591350798E-2</v>
      </c>
      <c r="J279" s="3">
        <f t="shared" si="14"/>
        <v>2.4777510341923321</v>
      </c>
      <c r="K279" s="3">
        <f t="shared" si="12"/>
        <v>9.81</v>
      </c>
      <c r="L279" s="16"/>
      <c r="M279" s="3"/>
      <c r="N279" s="16"/>
      <c r="O279" s="16"/>
      <c r="P279" s="16"/>
      <c r="Q279" s="16"/>
      <c r="R279" s="16"/>
      <c r="S279" s="16"/>
      <c r="T279" s="3"/>
    </row>
    <row r="280" spans="2:20" x14ac:dyDescent="0.3">
      <c r="B280" s="3">
        <v>275</v>
      </c>
      <c r="C280" s="3">
        <v>0</v>
      </c>
      <c r="D280" s="11">
        <f t="shared" si="16"/>
        <v>1.2250000000000001</v>
      </c>
      <c r="E280" s="11">
        <f t="shared" si="16"/>
        <v>2</v>
      </c>
      <c r="F280" s="11">
        <f t="shared" si="16"/>
        <v>0.28999999999999998</v>
      </c>
      <c r="G280" s="11">
        <f t="shared" si="15"/>
        <v>7.0000000000000001E-3</v>
      </c>
      <c r="H280" s="11">
        <f t="shared" si="15"/>
        <v>830</v>
      </c>
      <c r="I280" s="11">
        <v>4.1412853571021098E-2</v>
      </c>
      <c r="J280" s="3">
        <f t="shared" si="14"/>
        <v>2.3727817272127889</v>
      </c>
      <c r="K280" s="3">
        <f t="shared" si="12"/>
        <v>9.81</v>
      </c>
      <c r="L280" s="16"/>
      <c r="M280" s="3"/>
      <c r="N280" s="16"/>
      <c r="O280" s="16"/>
      <c r="P280" s="16"/>
      <c r="Q280" s="16"/>
      <c r="R280" s="16"/>
      <c r="S280" s="16"/>
      <c r="T280" s="3"/>
    </row>
    <row r="281" spans="2:20" x14ac:dyDescent="0.3">
      <c r="B281" s="3">
        <v>276</v>
      </c>
      <c r="C281" s="3">
        <v>0</v>
      </c>
      <c r="D281" s="11">
        <f t="shared" si="16"/>
        <v>1.2250000000000001</v>
      </c>
      <c r="E281" s="11">
        <f t="shared" si="16"/>
        <v>2</v>
      </c>
      <c r="F281" s="11">
        <f t="shared" si="16"/>
        <v>0.28999999999999998</v>
      </c>
      <c r="G281" s="11">
        <f t="shared" si="15"/>
        <v>7.0000000000000001E-3</v>
      </c>
      <c r="H281" s="11">
        <f t="shared" si="15"/>
        <v>830</v>
      </c>
      <c r="I281" s="11">
        <v>3.9694742918309302E-2</v>
      </c>
      <c r="J281" s="3">
        <f t="shared" si="14"/>
        <v>2.2743412380759356</v>
      </c>
      <c r="K281" s="3">
        <f t="shared" si="12"/>
        <v>9.81</v>
      </c>
      <c r="L281" s="16"/>
      <c r="M281" s="3"/>
      <c r="N281" s="16"/>
      <c r="O281" s="16"/>
      <c r="P281" s="16"/>
      <c r="Q281" s="16"/>
      <c r="R281" s="16"/>
      <c r="S281" s="16"/>
      <c r="T281" s="3"/>
    </row>
    <row r="282" spans="2:20" x14ac:dyDescent="0.3">
      <c r="B282" s="3">
        <v>277</v>
      </c>
      <c r="C282" s="3">
        <v>0</v>
      </c>
      <c r="D282" s="11">
        <f t="shared" si="16"/>
        <v>1.2250000000000001</v>
      </c>
      <c r="E282" s="11">
        <f t="shared" si="16"/>
        <v>2</v>
      </c>
      <c r="F282" s="11">
        <f t="shared" si="16"/>
        <v>0.28999999999999998</v>
      </c>
      <c r="G282" s="11">
        <f t="shared" si="15"/>
        <v>7.0000000000000001E-3</v>
      </c>
      <c r="H282" s="11">
        <f t="shared" si="15"/>
        <v>830</v>
      </c>
      <c r="I282" s="11">
        <v>3.8240644771306898E-2</v>
      </c>
      <c r="J282" s="3">
        <f t="shared" si="14"/>
        <v>2.1910275512549044</v>
      </c>
      <c r="K282" s="3">
        <f t="shared" si="12"/>
        <v>9.81</v>
      </c>
      <c r="L282" s="16"/>
      <c r="M282" s="3"/>
      <c r="N282" s="16"/>
      <c r="O282" s="16"/>
      <c r="P282" s="16"/>
      <c r="Q282" s="16"/>
      <c r="R282" s="16"/>
      <c r="S282" s="16"/>
      <c r="T282" s="3"/>
    </row>
    <row r="283" spans="2:20" x14ac:dyDescent="0.3">
      <c r="B283" s="3">
        <v>278</v>
      </c>
      <c r="C283" s="3">
        <v>0</v>
      </c>
      <c r="D283" s="11">
        <f t="shared" si="16"/>
        <v>1.2250000000000001</v>
      </c>
      <c r="E283" s="11">
        <f t="shared" si="16"/>
        <v>2</v>
      </c>
      <c r="F283" s="11">
        <f t="shared" si="16"/>
        <v>0.28999999999999998</v>
      </c>
      <c r="G283" s="11">
        <f t="shared" si="15"/>
        <v>7.0000000000000001E-3</v>
      </c>
      <c r="H283" s="11">
        <f t="shared" si="15"/>
        <v>830</v>
      </c>
      <c r="I283" s="11">
        <v>3.7071893465000297E-2</v>
      </c>
      <c r="J283" s="3">
        <f t="shared" si="14"/>
        <v>2.1240630341031346</v>
      </c>
      <c r="K283" s="3">
        <f t="shared" si="12"/>
        <v>9.81</v>
      </c>
      <c r="L283" s="16"/>
      <c r="M283" s="3"/>
      <c r="N283" s="16"/>
      <c r="O283" s="16"/>
      <c r="P283" s="16"/>
      <c r="Q283" s="16"/>
      <c r="R283" s="16"/>
      <c r="S283" s="16"/>
      <c r="T283" s="3"/>
    </row>
    <row r="284" spans="2:20" x14ac:dyDescent="0.3">
      <c r="B284" s="3">
        <v>279</v>
      </c>
      <c r="C284" s="3">
        <v>0</v>
      </c>
      <c r="D284" s="11">
        <f t="shared" si="16"/>
        <v>1.2250000000000001</v>
      </c>
      <c r="E284" s="11">
        <f t="shared" si="16"/>
        <v>2</v>
      </c>
      <c r="F284" s="11">
        <f t="shared" si="16"/>
        <v>0.28999999999999998</v>
      </c>
      <c r="G284" s="11">
        <f t="shared" si="15"/>
        <v>7.0000000000000001E-3</v>
      </c>
      <c r="H284" s="11">
        <f t="shared" si="15"/>
        <v>830</v>
      </c>
      <c r="I284" s="11">
        <v>3.6125707494054402E-2</v>
      </c>
      <c r="J284" s="3">
        <f t="shared" si="14"/>
        <v>2.0698505713334465</v>
      </c>
      <c r="K284" s="3">
        <f t="shared" si="12"/>
        <v>9.81</v>
      </c>
      <c r="L284" s="16"/>
      <c r="M284" s="3"/>
      <c r="N284" s="16"/>
      <c r="O284" s="16"/>
      <c r="P284" s="16"/>
      <c r="Q284" s="16"/>
      <c r="R284" s="16"/>
      <c r="S284" s="16"/>
      <c r="T284" s="3"/>
    </row>
    <row r="285" spans="2:20" x14ac:dyDescent="0.3">
      <c r="B285" s="3">
        <v>280</v>
      </c>
      <c r="C285" s="3">
        <v>0</v>
      </c>
      <c r="D285" s="11">
        <f t="shared" si="16"/>
        <v>1.2250000000000001</v>
      </c>
      <c r="E285" s="11">
        <f t="shared" si="16"/>
        <v>2</v>
      </c>
      <c r="F285" s="11">
        <f t="shared" si="16"/>
        <v>0.28999999999999998</v>
      </c>
      <c r="G285" s="11">
        <f t="shared" si="15"/>
        <v>7.0000000000000001E-3</v>
      </c>
      <c r="H285" s="11">
        <f t="shared" si="15"/>
        <v>830</v>
      </c>
      <c r="I285" s="11">
        <v>3.5305437138707797E-2</v>
      </c>
      <c r="J285" s="3">
        <f t="shared" si="14"/>
        <v>2.0228525419123899</v>
      </c>
      <c r="K285" s="3">
        <f t="shared" si="12"/>
        <v>9.81</v>
      </c>
      <c r="L285" s="16"/>
      <c r="M285" s="3"/>
      <c r="N285" s="16"/>
      <c r="O285" s="16"/>
      <c r="P285" s="16"/>
      <c r="Q285" s="16"/>
      <c r="R285" s="16"/>
      <c r="S285" s="16"/>
      <c r="T285" s="3"/>
    </row>
    <row r="286" spans="2:20" x14ac:dyDescent="0.3">
      <c r="B286" s="3">
        <v>281</v>
      </c>
      <c r="C286" s="3">
        <v>0</v>
      </c>
      <c r="D286" s="11">
        <f t="shared" si="16"/>
        <v>1.2250000000000001</v>
      </c>
      <c r="E286" s="11">
        <f t="shared" si="16"/>
        <v>2</v>
      </c>
      <c r="F286" s="11">
        <f t="shared" si="16"/>
        <v>0.28999999999999998</v>
      </c>
      <c r="G286" s="11">
        <f t="shared" si="15"/>
        <v>7.0000000000000001E-3</v>
      </c>
      <c r="H286" s="11">
        <f t="shared" si="15"/>
        <v>830</v>
      </c>
      <c r="I286" s="11">
        <v>3.4520179557353203E-2</v>
      </c>
      <c r="J286" s="3">
        <f t="shared" si="14"/>
        <v>1.9778605966701208</v>
      </c>
      <c r="K286" s="3">
        <f t="shared" si="12"/>
        <v>9.81</v>
      </c>
      <c r="L286" s="16"/>
      <c r="M286" s="3"/>
      <c r="N286" s="16"/>
      <c r="O286" s="16"/>
      <c r="P286" s="16"/>
      <c r="Q286" s="16"/>
      <c r="R286" s="16"/>
      <c r="S286" s="16"/>
      <c r="T286" s="3"/>
    </row>
    <row r="287" spans="2:20" x14ac:dyDescent="0.3">
      <c r="B287" s="3">
        <v>282</v>
      </c>
      <c r="C287" s="3">
        <v>0</v>
      </c>
      <c r="D287" s="11">
        <f t="shared" si="16"/>
        <v>1.2250000000000001</v>
      </c>
      <c r="E287" s="11">
        <f t="shared" si="16"/>
        <v>2</v>
      </c>
      <c r="F287" s="11">
        <f t="shared" si="16"/>
        <v>0.28999999999999998</v>
      </c>
      <c r="G287" s="11">
        <f t="shared" si="15"/>
        <v>7.0000000000000001E-3</v>
      </c>
      <c r="H287" s="11">
        <f t="shared" si="15"/>
        <v>830</v>
      </c>
      <c r="I287" s="11">
        <v>3.3709576900406199E-2</v>
      </c>
      <c r="J287" s="3">
        <f t="shared" si="14"/>
        <v>1.9314164855649665</v>
      </c>
      <c r="K287" s="3">
        <f t="shared" si="12"/>
        <v>9.81</v>
      </c>
      <c r="L287" s="16"/>
      <c r="M287" s="3"/>
      <c r="N287" s="16"/>
      <c r="O287" s="16"/>
      <c r="P287" s="16"/>
      <c r="Q287" s="16"/>
      <c r="R287" s="16"/>
      <c r="S287" s="16"/>
      <c r="T287" s="3"/>
    </row>
    <row r="288" spans="2:20" x14ac:dyDescent="0.3">
      <c r="B288" s="3">
        <v>283</v>
      </c>
      <c r="C288" s="3">
        <v>0</v>
      </c>
      <c r="D288" s="11">
        <f t="shared" si="16"/>
        <v>1.2250000000000001</v>
      </c>
      <c r="E288" s="11">
        <f t="shared" si="16"/>
        <v>2</v>
      </c>
      <c r="F288" s="11">
        <f t="shared" si="16"/>
        <v>0.28999999999999998</v>
      </c>
      <c r="G288" s="11">
        <f t="shared" si="15"/>
        <v>7.0000000000000001E-3</v>
      </c>
      <c r="H288" s="11">
        <f t="shared" si="15"/>
        <v>830</v>
      </c>
      <c r="I288" s="11">
        <v>3.2851670475729497E-2</v>
      </c>
      <c r="J288" s="3">
        <f t="shared" si="14"/>
        <v>1.8822620682138336</v>
      </c>
      <c r="K288" s="3">
        <f t="shared" si="12"/>
        <v>9.81</v>
      </c>
      <c r="L288" s="16"/>
      <c r="M288" s="3"/>
      <c r="N288" s="16"/>
      <c r="O288" s="16"/>
      <c r="P288" s="16"/>
      <c r="Q288" s="16"/>
      <c r="R288" s="16"/>
      <c r="S288" s="16"/>
      <c r="T288" s="3"/>
    </row>
    <row r="289" spans="2:20" x14ac:dyDescent="0.3">
      <c r="B289" s="3">
        <v>284</v>
      </c>
      <c r="C289" s="3">
        <v>0</v>
      </c>
      <c r="D289" s="11">
        <f t="shared" si="16"/>
        <v>1.2250000000000001</v>
      </c>
      <c r="E289" s="11">
        <f t="shared" si="16"/>
        <v>2</v>
      </c>
      <c r="F289" s="11">
        <f t="shared" si="16"/>
        <v>0.28999999999999998</v>
      </c>
      <c r="G289" s="11">
        <f t="shared" si="15"/>
        <v>7.0000000000000001E-3</v>
      </c>
      <c r="H289" s="11">
        <f t="shared" si="15"/>
        <v>830</v>
      </c>
      <c r="I289" s="11">
        <v>3.1954739391335397E-2</v>
      </c>
      <c r="J289" s="3">
        <f t="shared" si="14"/>
        <v>1.8308717025639596</v>
      </c>
      <c r="K289" s="3">
        <f t="shared" si="12"/>
        <v>9.81</v>
      </c>
      <c r="L289" s="16"/>
      <c r="M289" s="3"/>
      <c r="N289" s="16"/>
      <c r="O289" s="16"/>
      <c r="P289" s="16"/>
      <c r="Q289" s="16"/>
      <c r="R289" s="16"/>
      <c r="S289" s="16"/>
      <c r="T289" s="3"/>
    </row>
    <row r="290" spans="2:20" x14ac:dyDescent="0.3">
      <c r="B290" s="3">
        <v>285</v>
      </c>
      <c r="C290" s="3">
        <v>0.83333333333333304</v>
      </c>
      <c r="D290" s="11">
        <f t="shared" si="16"/>
        <v>1.2250000000000001</v>
      </c>
      <c r="E290" s="11">
        <f t="shared" si="16"/>
        <v>2</v>
      </c>
      <c r="F290" s="11">
        <f t="shared" si="16"/>
        <v>0.28999999999999998</v>
      </c>
      <c r="G290" s="11">
        <f t="shared" si="15"/>
        <v>7.0000000000000001E-3</v>
      </c>
      <c r="H290" s="11">
        <f t="shared" si="15"/>
        <v>830</v>
      </c>
      <c r="I290" s="11">
        <v>3.1040754135032E-2</v>
      </c>
      <c r="J290" s="3">
        <f t="shared" si="14"/>
        <v>1.7785042048405919</v>
      </c>
      <c r="K290" s="3">
        <f t="shared" si="15"/>
        <v>9.81</v>
      </c>
      <c r="L290" s="16"/>
      <c r="M290" s="3"/>
      <c r="N290" s="16"/>
      <c r="O290" s="16"/>
      <c r="P290" s="16"/>
      <c r="Q290" s="16"/>
      <c r="R290" s="16"/>
      <c r="S290" s="16"/>
      <c r="T290" s="3"/>
    </row>
    <row r="291" spans="2:20" x14ac:dyDescent="0.3">
      <c r="B291" s="3">
        <v>286</v>
      </c>
      <c r="C291" s="3">
        <v>1.6666666666666701</v>
      </c>
      <c r="D291" s="11">
        <f t="shared" si="16"/>
        <v>1.2250000000000001</v>
      </c>
      <c r="E291" s="11">
        <f t="shared" si="16"/>
        <v>2</v>
      </c>
      <c r="F291" s="11">
        <f t="shared" si="16"/>
        <v>0.28999999999999998</v>
      </c>
      <c r="G291" s="11">
        <f t="shared" si="15"/>
        <v>7.0000000000000001E-3</v>
      </c>
      <c r="H291" s="11">
        <f t="shared" si="15"/>
        <v>830</v>
      </c>
      <c r="I291" s="11">
        <v>3.0131358125693099E-2</v>
      </c>
      <c r="J291" s="3">
        <f t="shared" si="14"/>
        <v>1.7263996515994331</v>
      </c>
      <c r="K291" s="3">
        <f t="shared" si="15"/>
        <v>9.81</v>
      </c>
      <c r="L291" s="16"/>
      <c r="M291" s="3"/>
      <c r="N291" s="16"/>
      <c r="O291" s="16"/>
      <c r="P291" s="16"/>
      <c r="Q291" s="16"/>
      <c r="R291" s="16"/>
      <c r="S291" s="16"/>
      <c r="T291" s="3"/>
    </row>
    <row r="292" spans="2:20" x14ac:dyDescent="0.3">
      <c r="B292" s="3">
        <v>287</v>
      </c>
      <c r="C292" s="3">
        <v>2.5</v>
      </c>
      <c r="D292" s="11">
        <f t="shared" si="16"/>
        <v>1.2250000000000001</v>
      </c>
      <c r="E292" s="11">
        <f t="shared" si="16"/>
        <v>2</v>
      </c>
      <c r="F292" s="11">
        <f t="shared" si="16"/>
        <v>0.28999999999999998</v>
      </c>
      <c r="G292" s="11">
        <f t="shared" si="15"/>
        <v>7.0000000000000001E-3</v>
      </c>
      <c r="H292" s="11">
        <f t="shared" si="15"/>
        <v>830</v>
      </c>
      <c r="I292" s="11">
        <v>2.9241847736918101E-2</v>
      </c>
      <c r="J292" s="3">
        <f t="shared" si="14"/>
        <v>1.6754344604895848</v>
      </c>
      <c r="K292" s="3">
        <f t="shared" si="15"/>
        <v>9.81</v>
      </c>
      <c r="L292" s="16"/>
      <c r="M292" s="3"/>
      <c r="N292" s="16"/>
      <c r="O292" s="16"/>
      <c r="P292" s="16"/>
      <c r="Q292" s="16"/>
      <c r="R292" s="16"/>
      <c r="S292" s="16"/>
      <c r="T292" s="3"/>
    </row>
    <row r="293" spans="2:20" x14ac:dyDescent="0.3">
      <c r="B293" s="3">
        <v>288</v>
      </c>
      <c r="C293" s="3">
        <v>3.3333333333333299</v>
      </c>
      <c r="D293" s="11">
        <f t="shared" si="16"/>
        <v>1.2250000000000001</v>
      </c>
      <c r="E293" s="11">
        <f t="shared" si="16"/>
        <v>2</v>
      </c>
      <c r="F293" s="11">
        <f t="shared" si="16"/>
        <v>0.28999999999999998</v>
      </c>
      <c r="G293" s="11">
        <f t="shared" si="15"/>
        <v>7.0000000000000001E-3</v>
      </c>
      <c r="H293" s="11">
        <f t="shared" si="15"/>
        <v>830</v>
      </c>
      <c r="I293" s="11">
        <v>2.8379745274926801E-2</v>
      </c>
      <c r="J293" s="3">
        <f t="shared" si="14"/>
        <v>1.6260396279096458</v>
      </c>
      <c r="K293" s="3">
        <f t="shared" si="15"/>
        <v>9.81</v>
      </c>
      <c r="L293" s="16"/>
      <c r="M293" s="3"/>
      <c r="N293" s="16"/>
      <c r="O293" s="16"/>
      <c r="P293" s="16"/>
      <c r="Q293" s="16"/>
      <c r="R293" s="16"/>
      <c r="S293" s="16"/>
      <c r="T293" s="3"/>
    </row>
    <row r="294" spans="2:20" x14ac:dyDescent="0.3">
      <c r="B294" s="3">
        <v>289</v>
      </c>
      <c r="C294" s="3">
        <v>4.1666666666666696</v>
      </c>
      <c r="D294" s="11">
        <f t="shared" si="16"/>
        <v>1.2250000000000001</v>
      </c>
      <c r="E294" s="11">
        <f t="shared" si="16"/>
        <v>2</v>
      </c>
      <c r="F294" s="11">
        <f t="shared" si="16"/>
        <v>0.28999999999999998</v>
      </c>
      <c r="G294" s="11">
        <f t="shared" si="15"/>
        <v>7.0000000000000001E-3</v>
      </c>
      <c r="H294" s="11">
        <f t="shared" si="15"/>
        <v>830</v>
      </c>
      <c r="I294" s="11">
        <v>2.7541886684883499E-2</v>
      </c>
      <c r="J294" s="3">
        <f t="shared" si="14"/>
        <v>1.5780338668713827</v>
      </c>
      <c r="K294" s="3">
        <f t="shared" si="15"/>
        <v>9.81</v>
      </c>
      <c r="L294" s="16"/>
      <c r="M294" s="3"/>
      <c r="N294" s="16"/>
      <c r="O294" s="16"/>
      <c r="P294" s="16"/>
      <c r="Q294" s="16"/>
      <c r="R294" s="16"/>
      <c r="S294" s="16"/>
      <c r="T294" s="3"/>
    </row>
    <row r="295" spans="2:20" x14ac:dyDescent="0.3">
      <c r="B295" s="3">
        <v>290</v>
      </c>
      <c r="C295" s="3">
        <v>4.1666666666666696</v>
      </c>
      <c r="D295" s="11">
        <f t="shared" si="16"/>
        <v>1.2250000000000001</v>
      </c>
      <c r="E295" s="11">
        <f t="shared" si="16"/>
        <v>2</v>
      </c>
      <c r="F295" s="11">
        <f t="shared" si="16"/>
        <v>0.28999999999999998</v>
      </c>
      <c r="G295" s="11">
        <f t="shared" si="15"/>
        <v>7.0000000000000001E-3</v>
      </c>
      <c r="H295" s="11">
        <f t="shared" si="15"/>
        <v>830</v>
      </c>
      <c r="I295" s="11">
        <v>2.6709884108386699E-2</v>
      </c>
      <c r="J295" s="3">
        <f t="shared" si="14"/>
        <v>1.5303636306941057</v>
      </c>
      <c r="K295" s="3">
        <f t="shared" si="15"/>
        <v>9.81</v>
      </c>
      <c r="L295" s="16"/>
      <c r="M295" s="3"/>
      <c r="N295" s="16"/>
      <c r="O295" s="16"/>
      <c r="P295" s="16"/>
      <c r="Q295" s="16"/>
      <c r="R295" s="16"/>
      <c r="S295" s="16"/>
      <c r="T295" s="3"/>
    </row>
    <row r="296" spans="2:20" x14ac:dyDescent="0.3">
      <c r="B296" s="3">
        <v>291</v>
      </c>
      <c r="C296" s="3">
        <v>4.1666666666666696</v>
      </c>
      <c r="D296" s="11">
        <f t="shared" si="16"/>
        <v>1.2250000000000001</v>
      </c>
      <c r="E296" s="11">
        <f t="shared" si="16"/>
        <v>2</v>
      </c>
      <c r="F296" s="11">
        <f t="shared" si="16"/>
        <v>0.28999999999999998</v>
      </c>
      <c r="G296" s="11">
        <f t="shared" si="15"/>
        <v>7.0000000000000001E-3</v>
      </c>
      <c r="H296" s="11">
        <f t="shared" si="15"/>
        <v>830</v>
      </c>
      <c r="I296" s="11">
        <v>2.5851063411869501E-2</v>
      </c>
      <c r="J296" s="3">
        <f t="shared" si="14"/>
        <v>1.4811568294251847</v>
      </c>
      <c r="K296" s="3">
        <f t="shared" si="15"/>
        <v>9.81</v>
      </c>
      <c r="L296" s="16"/>
      <c r="M296" s="3"/>
      <c r="N296" s="16"/>
      <c r="O296" s="16"/>
      <c r="P296" s="16"/>
      <c r="Q296" s="16"/>
      <c r="R296" s="16"/>
      <c r="S296" s="16"/>
      <c r="T296" s="3"/>
    </row>
    <row r="297" spans="2:20" x14ac:dyDescent="0.3">
      <c r="B297" s="3">
        <v>292</v>
      </c>
      <c r="C297" s="3">
        <v>5.1111111111111098</v>
      </c>
      <c r="D297" s="11">
        <f t="shared" si="16"/>
        <v>1.2250000000000001</v>
      </c>
      <c r="E297" s="11">
        <f t="shared" si="16"/>
        <v>2</v>
      </c>
      <c r="F297" s="11">
        <f t="shared" si="16"/>
        <v>0.28999999999999998</v>
      </c>
      <c r="G297" s="11">
        <f t="shared" si="15"/>
        <v>7.0000000000000001E-3</v>
      </c>
      <c r="H297" s="11">
        <f t="shared" si="15"/>
        <v>830</v>
      </c>
      <c r="I297" s="11">
        <v>2.4931396866032698E-2</v>
      </c>
      <c r="J297" s="3">
        <f t="shared" si="14"/>
        <v>1.4284638177893612</v>
      </c>
      <c r="K297" s="3">
        <f t="shared" si="15"/>
        <v>9.81</v>
      </c>
      <c r="L297" s="16"/>
      <c r="M297" s="3"/>
      <c r="N297" s="16"/>
      <c r="O297" s="16"/>
      <c r="P297" s="16"/>
      <c r="Q297" s="16"/>
      <c r="R297" s="16"/>
      <c r="S297" s="16"/>
      <c r="T297" s="3"/>
    </row>
    <row r="298" spans="2:20" x14ac:dyDescent="0.3">
      <c r="B298" s="3">
        <v>293</v>
      </c>
      <c r="C298" s="3">
        <v>6.0555555555555598</v>
      </c>
      <c r="D298" s="11">
        <f t="shared" si="16"/>
        <v>1.2250000000000001</v>
      </c>
      <c r="E298" s="11">
        <f t="shared" si="16"/>
        <v>2</v>
      </c>
      <c r="F298" s="11">
        <f t="shared" si="16"/>
        <v>0.28999999999999998</v>
      </c>
      <c r="G298" s="11">
        <f t="shared" si="15"/>
        <v>7.0000000000000001E-3</v>
      </c>
      <c r="H298" s="11">
        <f t="shared" si="15"/>
        <v>830</v>
      </c>
      <c r="I298" s="11">
        <v>2.3936802727671201E-2</v>
      </c>
      <c r="J298" s="3">
        <f t="shared" si="14"/>
        <v>1.3714777713327966</v>
      </c>
      <c r="K298" s="3">
        <f t="shared" si="15"/>
        <v>9.81</v>
      </c>
      <c r="L298" s="16"/>
      <c r="M298" s="3"/>
      <c r="N298" s="16"/>
      <c r="O298" s="16"/>
      <c r="P298" s="16"/>
      <c r="Q298" s="16"/>
      <c r="R298" s="16"/>
      <c r="S298" s="16"/>
      <c r="T298" s="3"/>
    </row>
    <row r="299" spans="2:20" x14ac:dyDescent="0.3">
      <c r="B299" s="3">
        <v>294</v>
      </c>
      <c r="C299" s="3">
        <v>7</v>
      </c>
      <c r="D299" s="11">
        <f t="shared" si="16"/>
        <v>1.2250000000000001</v>
      </c>
      <c r="E299" s="11">
        <f t="shared" si="16"/>
        <v>2</v>
      </c>
      <c r="F299" s="11">
        <f t="shared" si="16"/>
        <v>0.28999999999999998</v>
      </c>
      <c r="G299" s="11">
        <f t="shared" si="15"/>
        <v>7.0000000000000001E-3</v>
      </c>
      <c r="H299" s="11">
        <f t="shared" si="15"/>
        <v>830</v>
      </c>
      <c r="I299" s="11">
        <v>2.28884109611753E-2</v>
      </c>
      <c r="J299" s="3">
        <f t="shared" si="14"/>
        <v>1.3114093478363167</v>
      </c>
      <c r="K299" s="3">
        <f t="shared" si="15"/>
        <v>9.81</v>
      </c>
      <c r="L299" s="16"/>
      <c r="M299" s="3"/>
      <c r="N299" s="16"/>
      <c r="O299" s="16"/>
      <c r="P299" s="16"/>
      <c r="Q299" s="16"/>
      <c r="R299" s="16"/>
      <c r="S299" s="16"/>
      <c r="T299" s="3"/>
    </row>
    <row r="300" spans="2:20" x14ac:dyDescent="0.3">
      <c r="B300" s="3">
        <v>295</v>
      </c>
      <c r="C300" s="3">
        <v>7.94444444444445</v>
      </c>
      <c r="D300" s="11">
        <f t="shared" si="16"/>
        <v>1.2250000000000001</v>
      </c>
      <c r="E300" s="11">
        <f t="shared" si="16"/>
        <v>2</v>
      </c>
      <c r="F300" s="11">
        <f t="shared" si="16"/>
        <v>0.28999999999999998</v>
      </c>
      <c r="G300" s="11">
        <f t="shared" si="15"/>
        <v>7.0000000000000001E-3</v>
      </c>
      <c r="H300" s="11">
        <f t="shared" si="15"/>
        <v>830</v>
      </c>
      <c r="I300" s="11">
        <v>2.1838854865451701E-2</v>
      </c>
      <c r="J300" s="3">
        <f t="shared" si="14"/>
        <v>1.2512742131891257</v>
      </c>
      <c r="K300" s="3">
        <f t="shared" si="15"/>
        <v>9.81</v>
      </c>
      <c r="L300" s="16"/>
      <c r="M300" s="3"/>
      <c r="N300" s="16"/>
      <c r="O300" s="16"/>
      <c r="P300" s="16"/>
      <c r="Q300" s="16"/>
      <c r="R300" s="16"/>
      <c r="S300" s="16"/>
      <c r="T300" s="3"/>
    </row>
    <row r="301" spans="2:20" x14ac:dyDescent="0.3">
      <c r="B301" s="3">
        <v>296</v>
      </c>
      <c r="C301" s="3">
        <v>8.8888888888888893</v>
      </c>
      <c r="D301" s="11">
        <f t="shared" si="16"/>
        <v>1.2250000000000001</v>
      </c>
      <c r="E301" s="11">
        <f t="shared" si="16"/>
        <v>2</v>
      </c>
      <c r="F301" s="11">
        <f t="shared" si="16"/>
        <v>0.28999999999999998</v>
      </c>
      <c r="G301" s="11">
        <f t="shared" si="15"/>
        <v>7.0000000000000001E-3</v>
      </c>
      <c r="H301" s="11">
        <f t="shared" si="15"/>
        <v>830</v>
      </c>
      <c r="I301" s="11">
        <v>2.0851027552854201E-2</v>
      </c>
      <c r="J301" s="3">
        <f t="shared" si="14"/>
        <v>1.1946758772895389</v>
      </c>
      <c r="K301" s="3">
        <f t="shared" si="15"/>
        <v>9.81</v>
      </c>
      <c r="L301" s="16"/>
      <c r="M301" s="3"/>
      <c r="N301" s="16"/>
      <c r="O301" s="16"/>
      <c r="P301" s="16"/>
      <c r="Q301" s="16"/>
      <c r="R301" s="16"/>
      <c r="S301" s="16"/>
      <c r="T301" s="3"/>
    </row>
    <row r="302" spans="2:20" x14ac:dyDescent="0.3">
      <c r="B302" s="3">
        <v>297</v>
      </c>
      <c r="C302" s="3">
        <v>8.8888888888888893</v>
      </c>
      <c r="D302" s="11">
        <f t="shared" si="16"/>
        <v>1.2250000000000001</v>
      </c>
      <c r="E302" s="11">
        <f t="shared" si="16"/>
        <v>2</v>
      </c>
      <c r="F302" s="11">
        <f t="shared" si="16"/>
        <v>0.28999999999999998</v>
      </c>
      <c r="G302" s="11">
        <f t="shared" si="15"/>
        <v>7.0000000000000001E-3</v>
      </c>
      <c r="H302" s="11">
        <f t="shared" si="15"/>
        <v>830</v>
      </c>
      <c r="I302" s="11">
        <v>1.9972832866629899E-2</v>
      </c>
      <c r="J302" s="3">
        <f t="shared" si="14"/>
        <v>1.1443590281780707</v>
      </c>
      <c r="K302" s="3">
        <f t="shared" si="15"/>
        <v>9.81</v>
      </c>
      <c r="L302" s="16"/>
      <c r="M302" s="3"/>
      <c r="N302" s="16"/>
      <c r="O302" s="16"/>
      <c r="P302" s="16"/>
      <c r="Q302" s="16"/>
      <c r="R302" s="16"/>
      <c r="S302" s="16"/>
      <c r="T302" s="3"/>
    </row>
    <row r="303" spans="2:20" x14ac:dyDescent="0.3">
      <c r="B303" s="3">
        <v>298</v>
      </c>
      <c r="C303" s="3">
        <v>8.8888888888888893</v>
      </c>
      <c r="D303" s="11">
        <f t="shared" si="16"/>
        <v>1.2250000000000001</v>
      </c>
      <c r="E303" s="11">
        <f t="shared" si="16"/>
        <v>2</v>
      </c>
      <c r="F303" s="11">
        <f t="shared" si="16"/>
        <v>0.28999999999999998</v>
      </c>
      <c r="G303" s="11">
        <f t="shared" si="15"/>
        <v>7.0000000000000001E-3</v>
      </c>
      <c r="H303" s="11">
        <f t="shared" si="15"/>
        <v>830</v>
      </c>
      <c r="I303" s="11">
        <v>1.9220677722945102E-2</v>
      </c>
      <c r="J303" s="3">
        <f t="shared" si="14"/>
        <v>1.1012637129058758</v>
      </c>
      <c r="K303" s="3">
        <f t="shared" si="15"/>
        <v>9.81</v>
      </c>
      <c r="L303" s="16"/>
      <c r="M303" s="3"/>
      <c r="N303" s="16"/>
      <c r="O303" s="16"/>
      <c r="P303" s="16"/>
      <c r="Q303" s="16"/>
      <c r="R303" s="16"/>
      <c r="S303" s="16"/>
      <c r="T303" s="3"/>
    </row>
    <row r="304" spans="2:20" x14ac:dyDescent="0.3">
      <c r="B304" s="3">
        <v>299</v>
      </c>
      <c r="C304" s="3">
        <v>8.8888888888888893</v>
      </c>
      <c r="D304" s="11">
        <f t="shared" si="16"/>
        <v>1.2250000000000001</v>
      </c>
      <c r="E304" s="11">
        <f t="shared" si="16"/>
        <v>2</v>
      </c>
      <c r="F304" s="11">
        <f t="shared" si="16"/>
        <v>0.28999999999999998</v>
      </c>
      <c r="G304" s="11">
        <f t="shared" si="15"/>
        <v>7.0000000000000001E-3</v>
      </c>
      <c r="H304" s="11">
        <f t="shared" si="15"/>
        <v>830</v>
      </c>
      <c r="I304" s="11">
        <v>1.8576706653127498E-2</v>
      </c>
      <c r="J304" s="3">
        <f t="shared" si="14"/>
        <v>1.0643668884768025</v>
      </c>
      <c r="K304" s="3">
        <f t="shared" si="15"/>
        <v>9.81</v>
      </c>
      <c r="L304" s="16"/>
      <c r="M304" s="3"/>
      <c r="N304" s="16"/>
      <c r="O304" s="16"/>
      <c r="P304" s="16"/>
      <c r="Q304" s="16"/>
      <c r="R304" s="16"/>
      <c r="S304" s="16"/>
      <c r="T304" s="3"/>
    </row>
    <row r="305" spans="2:20" x14ac:dyDescent="0.3">
      <c r="B305" s="3">
        <v>300</v>
      </c>
      <c r="C305" s="3">
        <v>8.8888888888888893</v>
      </c>
      <c r="D305" s="11">
        <f t="shared" si="16"/>
        <v>1.2250000000000001</v>
      </c>
      <c r="E305" s="11">
        <f t="shared" si="16"/>
        <v>2</v>
      </c>
      <c r="F305" s="11">
        <f t="shared" si="16"/>
        <v>0.28999999999999998</v>
      </c>
      <c r="G305" s="11">
        <f t="shared" si="15"/>
        <v>7.0000000000000001E-3</v>
      </c>
      <c r="H305" s="11">
        <f t="shared" si="15"/>
        <v>830</v>
      </c>
      <c r="I305" s="11">
        <v>1.7998905524914399E-2</v>
      </c>
      <c r="J305" s="3">
        <f t="shared" si="14"/>
        <v>1.0312613224322946</v>
      </c>
      <c r="K305" s="3">
        <f t="shared" si="15"/>
        <v>9.81</v>
      </c>
      <c r="L305" s="16"/>
      <c r="M305" s="3"/>
      <c r="N305" s="16"/>
      <c r="O305" s="16"/>
      <c r="P305" s="16"/>
      <c r="Q305" s="16"/>
      <c r="R305" s="16"/>
      <c r="S305" s="16"/>
      <c r="T305" s="3"/>
    </row>
    <row r="306" spans="2:20" x14ac:dyDescent="0.3">
      <c r="B306" s="3">
        <v>301</v>
      </c>
      <c r="C306" s="3">
        <v>8.8888888888888893</v>
      </c>
      <c r="D306" s="11">
        <f t="shared" si="16"/>
        <v>1.2250000000000001</v>
      </c>
      <c r="E306" s="11">
        <f t="shared" si="16"/>
        <v>2</v>
      </c>
      <c r="F306" s="11">
        <f t="shared" si="16"/>
        <v>0.28999999999999998</v>
      </c>
      <c r="G306" s="11">
        <f t="shared" si="15"/>
        <v>7.0000000000000001E-3</v>
      </c>
      <c r="H306" s="11">
        <f t="shared" si="15"/>
        <v>830</v>
      </c>
      <c r="I306" s="11">
        <v>1.74398887454187E-2</v>
      </c>
      <c r="J306" s="3">
        <f t="shared" si="14"/>
        <v>0.99923202029019564</v>
      </c>
      <c r="K306" s="3">
        <f t="shared" si="15"/>
        <v>9.81</v>
      </c>
      <c r="L306" s="16"/>
      <c r="M306" s="3"/>
      <c r="N306" s="16"/>
      <c r="O306" s="16"/>
      <c r="P306" s="16"/>
      <c r="Q306" s="16"/>
      <c r="R306" s="16"/>
      <c r="S306" s="16"/>
      <c r="T306" s="3"/>
    </row>
    <row r="307" spans="2:20" x14ac:dyDescent="0.3">
      <c r="B307" s="3">
        <v>302</v>
      </c>
      <c r="C307" s="3">
        <v>8.8888888888888893</v>
      </c>
      <c r="D307" s="11">
        <f t="shared" si="16"/>
        <v>1.2250000000000001</v>
      </c>
      <c r="E307" s="11">
        <f t="shared" si="16"/>
        <v>2</v>
      </c>
      <c r="F307" s="11">
        <f t="shared" si="16"/>
        <v>0.28999999999999998</v>
      </c>
      <c r="G307" s="11">
        <f t="shared" si="15"/>
        <v>7.0000000000000001E-3</v>
      </c>
      <c r="H307" s="11">
        <f t="shared" si="15"/>
        <v>830</v>
      </c>
      <c r="I307" s="11">
        <v>1.68666888541718E-2</v>
      </c>
      <c r="J307" s="3">
        <f t="shared" si="14"/>
        <v>0.96639008570439056</v>
      </c>
      <c r="K307" s="3">
        <f t="shared" si="15"/>
        <v>9.81</v>
      </c>
      <c r="L307" s="16"/>
      <c r="M307" s="3"/>
      <c r="N307" s="16"/>
      <c r="O307" s="16"/>
      <c r="P307" s="16"/>
      <c r="Q307" s="16"/>
      <c r="R307" s="16"/>
      <c r="S307" s="16"/>
      <c r="T307" s="3"/>
    </row>
    <row r="308" spans="2:20" x14ac:dyDescent="0.3">
      <c r="B308" s="3">
        <v>303</v>
      </c>
      <c r="C308" s="3">
        <v>8.8888888888888893</v>
      </c>
      <c r="D308" s="11">
        <f t="shared" si="16"/>
        <v>1.2250000000000001</v>
      </c>
      <c r="E308" s="11">
        <f t="shared" si="16"/>
        <v>2</v>
      </c>
      <c r="F308" s="11">
        <f t="shared" si="16"/>
        <v>0.28999999999999998</v>
      </c>
      <c r="G308" s="11">
        <f t="shared" si="15"/>
        <v>7.0000000000000001E-3</v>
      </c>
      <c r="H308" s="11">
        <f t="shared" si="15"/>
        <v>830</v>
      </c>
      <c r="I308" s="11">
        <v>1.6271868728762601E-2</v>
      </c>
      <c r="J308" s="3">
        <f t="shared" si="14"/>
        <v>0.93230940294900111</v>
      </c>
      <c r="K308" s="3">
        <f t="shared" si="15"/>
        <v>9.81</v>
      </c>
      <c r="L308" s="16"/>
      <c r="M308" s="3"/>
      <c r="N308" s="16"/>
      <c r="O308" s="16"/>
      <c r="P308" s="16"/>
      <c r="Q308" s="16"/>
      <c r="R308" s="16"/>
      <c r="S308" s="16"/>
      <c r="T308" s="3"/>
    </row>
    <row r="309" spans="2:20" x14ac:dyDescent="0.3">
      <c r="B309" s="3">
        <v>304</v>
      </c>
      <c r="C309" s="3">
        <v>8.8888888888888893</v>
      </c>
      <c r="D309" s="11">
        <f t="shared" si="16"/>
        <v>1.2250000000000001</v>
      </c>
      <c r="E309" s="11">
        <f t="shared" si="16"/>
        <v>2</v>
      </c>
      <c r="F309" s="11">
        <f t="shared" si="16"/>
        <v>0.28999999999999998</v>
      </c>
      <c r="G309" s="11">
        <f t="shared" si="15"/>
        <v>7.0000000000000001E-3</v>
      </c>
      <c r="H309" s="11">
        <f t="shared" si="15"/>
        <v>830</v>
      </c>
      <c r="I309" s="11">
        <v>1.56710672102899E-2</v>
      </c>
      <c r="J309" s="3">
        <f t="shared" si="14"/>
        <v>0.89788601161546433</v>
      </c>
      <c r="K309" s="3">
        <f t="shared" si="15"/>
        <v>9.81</v>
      </c>
      <c r="L309" s="16"/>
      <c r="M309" s="3"/>
      <c r="N309" s="16"/>
      <c r="O309" s="16"/>
      <c r="P309" s="16"/>
      <c r="Q309" s="16"/>
      <c r="R309" s="16"/>
      <c r="S309" s="16"/>
      <c r="T309" s="3"/>
    </row>
    <row r="310" spans="2:20" x14ac:dyDescent="0.3">
      <c r="B310" s="3">
        <v>305</v>
      </c>
      <c r="C310" s="3">
        <v>8.8888888888888893</v>
      </c>
      <c r="D310" s="11">
        <f t="shared" si="16"/>
        <v>1.2250000000000001</v>
      </c>
      <c r="E310" s="11">
        <f t="shared" si="16"/>
        <v>2</v>
      </c>
      <c r="F310" s="11">
        <f t="shared" si="16"/>
        <v>0.28999999999999998</v>
      </c>
      <c r="G310" s="11">
        <f t="shared" si="15"/>
        <v>7.0000000000000001E-3</v>
      </c>
      <c r="H310" s="11">
        <f t="shared" si="15"/>
        <v>830</v>
      </c>
      <c r="I310" s="11">
        <v>1.50922265744217E-2</v>
      </c>
      <c r="J310" s="3">
        <f t="shared" si="14"/>
        <v>0.86472088616954745</v>
      </c>
      <c r="K310" s="3">
        <f t="shared" si="15"/>
        <v>9.81</v>
      </c>
      <c r="L310" s="16"/>
      <c r="M310" s="3"/>
      <c r="N310" s="16"/>
      <c r="O310" s="16"/>
      <c r="P310" s="16"/>
      <c r="Q310" s="16"/>
      <c r="R310" s="16"/>
      <c r="S310" s="16"/>
      <c r="T310" s="3"/>
    </row>
    <row r="311" spans="2:20" x14ac:dyDescent="0.3">
      <c r="B311" s="3">
        <v>306</v>
      </c>
      <c r="C311" s="3">
        <v>8.8888888888888893</v>
      </c>
      <c r="D311" s="11">
        <f t="shared" si="16"/>
        <v>1.2250000000000001</v>
      </c>
      <c r="E311" s="11">
        <f t="shared" si="16"/>
        <v>2</v>
      </c>
      <c r="F311" s="11">
        <f t="shared" si="16"/>
        <v>0.28999999999999998</v>
      </c>
      <c r="G311" s="11">
        <f t="shared" si="15"/>
        <v>7.0000000000000001E-3</v>
      </c>
      <c r="H311" s="11">
        <f t="shared" si="15"/>
        <v>830</v>
      </c>
      <c r="I311" s="11">
        <v>1.4566400614621401E-2</v>
      </c>
      <c r="J311" s="3">
        <f t="shared" si="14"/>
        <v>0.8345932779145746</v>
      </c>
      <c r="K311" s="3">
        <f t="shared" si="15"/>
        <v>9.81</v>
      </c>
      <c r="L311" s="16"/>
      <c r="M311" s="3"/>
      <c r="N311" s="16"/>
      <c r="O311" s="16"/>
      <c r="P311" s="16"/>
      <c r="Q311" s="16"/>
      <c r="R311" s="16"/>
      <c r="S311" s="16"/>
      <c r="T311" s="3"/>
    </row>
    <row r="312" spans="2:20" x14ac:dyDescent="0.3">
      <c r="B312" s="3">
        <v>307</v>
      </c>
      <c r="C312" s="3">
        <v>8.8888888888888893</v>
      </c>
      <c r="D312" s="11">
        <f t="shared" si="16"/>
        <v>1.2250000000000001</v>
      </c>
      <c r="E312" s="11">
        <f t="shared" si="16"/>
        <v>2</v>
      </c>
      <c r="F312" s="11">
        <f t="shared" si="16"/>
        <v>0.28999999999999998</v>
      </c>
      <c r="G312" s="11">
        <f t="shared" si="15"/>
        <v>7.0000000000000001E-3</v>
      </c>
      <c r="H312" s="11">
        <f t="shared" si="15"/>
        <v>830</v>
      </c>
      <c r="I312" s="11">
        <v>1.41241707794617E-2</v>
      </c>
      <c r="J312" s="3">
        <f t="shared" si="14"/>
        <v>0.80925537478515774</v>
      </c>
      <c r="K312" s="3">
        <f t="shared" si="15"/>
        <v>9.81</v>
      </c>
      <c r="L312" s="16"/>
      <c r="M312" s="3"/>
      <c r="N312" s="16"/>
      <c r="O312" s="16"/>
      <c r="P312" s="16"/>
      <c r="Q312" s="16"/>
      <c r="R312" s="16"/>
      <c r="S312" s="16"/>
      <c r="T312" s="3"/>
    </row>
    <row r="313" spans="2:20" x14ac:dyDescent="0.3">
      <c r="B313" s="3">
        <v>308</v>
      </c>
      <c r="C313" s="3">
        <v>8.8888888888888893</v>
      </c>
      <c r="D313" s="11">
        <f t="shared" si="16"/>
        <v>1.2250000000000001</v>
      </c>
      <c r="E313" s="11">
        <f t="shared" si="16"/>
        <v>2</v>
      </c>
      <c r="F313" s="11">
        <f t="shared" si="16"/>
        <v>0.28999999999999998</v>
      </c>
      <c r="G313" s="11">
        <f t="shared" si="15"/>
        <v>7.0000000000000001E-3</v>
      </c>
      <c r="H313" s="11">
        <f t="shared" si="15"/>
        <v>830</v>
      </c>
      <c r="I313" s="11">
        <v>1.3794051631543999E-2</v>
      </c>
      <c r="J313" s="3">
        <f t="shared" si="14"/>
        <v>0.79034094087301843</v>
      </c>
      <c r="K313" s="3">
        <f t="shared" si="15"/>
        <v>9.81</v>
      </c>
      <c r="L313" s="16"/>
      <c r="M313" s="3"/>
      <c r="N313" s="16"/>
      <c r="O313" s="16"/>
      <c r="P313" s="16"/>
      <c r="Q313" s="16"/>
      <c r="R313" s="16"/>
      <c r="S313" s="16"/>
      <c r="T313" s="3"/>
    </row>
    <row r="314" spans="2:20" x14ac:dyDescent="0.3">
      <c r="B314" s="3">
        <v>309</v>
      </c>
      <c r="C314" s="3">
        <v>8.8888888888888893</v>
      </c>
      <c r="D314" s="11">
        <f t="shared" si="16"/>
        <v>1.2250000000000001</v>
      </c>
      <c r="E314" s="11">
        <f t="shared" si="16"/>
        <v>2</v>
      </c>
      <c r="F314" s="11">
        <f t="shared" si="16"/>
        <v>0.28999999999999998</v>
      </c>
      <c r="G314" s="11">
        <f t="shared" si="15"/>
        <v>7.0000000000000001E-3</v>
      </c>
      <c r="H314" s="11">
        <f t="shared" si="15"/>
        <v>830</v>
      </c>
      <c r="I314" s="11">
        <v>1.35986886367227E-2</v>
      </c>
      <c r="J314" s="3">
        <f t="shared" si="14"/>
        <v>0.77914746579672189</v>
      </c>
      <c r="K314" s="3">
        <f t="shared" si="15"/>
        <v>9.81</v>
      </c>
      <c r="L314" s="16"/>
      <c r="M314" s="3"/>
      <c r="N314" s="16"/>
      <c r="O314" s="16"/>
      <c r="P314" s="16"/>
      <c r="Q314" s="16"/>
      <c r="R314" s="16"/>
      <c r="S314" s="16"/>
      <c r="T314" s="3"/>
    </row>
    <row r="315" spans="2:20" x14ac:dyDescent="0.3">
      <c r="B315" s="3">
        <v>310</v>
      </c>
      <c r="C315" s="3">
        <v>8.8888888888888893</v>
      </c>
      <c r="D315" s="11">
        <f t="shared" si="16"/>
        <v>1.2250000000000001</v>
      </c>
      <c r="E315" s="11">
        <f t="shared" si="16"/>
        <v>2</v>
      </c>
      <c r="F315" s="11">
        <f t="shared" si="16"/>
        <v>0.28999999999999998</v>
      </c>
      <c r="G315" s="11">
        <f t="shared" si="15"/>
        <v>7.0000000000000001E-3</v>
      </c>
      <c r="H315" s="11">
        <f t="shared" si="15"/>
        <v>830</v>
      </c>
      <c r="I315" s="11">
        <v>1.3549217212083201E-2</v>
      </c>
      <c r="J315" s="3">
        <f t="shared" si="14"/>
        <v>0.77631296195837907</v>
      </c>
      <c r="K315" s="3">
        <f t="shared" si="15"/>
        <v>9.81</v>
      </c>
      <c r="L315" s="16"/>
      <c r="M315" s="3"/>
      <c r="N315" s="16"/>
      <c r="O315" s="16"/>
      <c r="P315" s="16"/>
      <c r="Q315" s="16"/>
      <c r="R315" s="16"/>
      <c r="S315" s="16"/>
      <c r="T315" s="3"/>
    </row>
    <row r="316" spans="2:20" x14ac:dyDescent="0.3">
      <c r="B316" s="3">
        <v>311</v>
      </c>
      <c r="C316" s="3">
        <v>8.8888888888888893</v>
      </c>
      <c r="D316" s="11">
        <f t="shared" si="16"/>
        <v>1.2250000000000001</v>
      </c>
      <c r="E316" s="11">
        <f t="shared" si="16"/>
        <v>2</v>
      </c>
      <c r="F316" s="11">
        <f t="shared" si="16"/>
        <v>0.28999999999999998</v>
      </c>
      <c r="G316" s="11">
        <f t="shared" si="15"/>
        <v>7.0000000000000001E-3</v>
      </c>
      <c r="H316" s="11">
        <f t="shared" si="15"/>
        <v>830</v>
      </c>
      <c r="I316" s="11">
        <v>1.3641470232171901E-2</v>
      </c>
      <c r="J316" s="3">
        <f t="shared" si="14"/>
        <v>0.78159867065679711</v>
      </c>
      <c r="K316" s="3">
        <f t="shared" si="15"/>
        <v>9.81</v>
      </c>
      <c r="L316" s="16"/>
      <c r="M316" s="3"/>
      <c r="N316" s="16"/>
      <c r="O316" s="16"/>
      <c r="P316" s="16"/>
      <c r="Q316" s="16"/>
      <c r="R316" s="16"/>
      <c r="S316" s="16"/>
      <c r="T316" s="3"/>
    </row>
    <row r="317" spans="2:20" x14ac:dyDescent="0.3">
      <c r="B317" s="3">
        <v>312</v>
      </c>
      <c r="C317" s="3">
        <v>8.8888888888888893</v>
      </c>
      <c r="D317" s="11">
        <f t="shared" si="16"/>
        <v>1.2250000000000001</v>
      </c>
      <c r="E317" s="11">
        <f t="shared" si="16"/>
        <v>2</v>
      </c>
      <c r="F317" s="11">
        <f t="shared" si="16"/>
        <v>0.28999999999999998</v>
      </c>
      <c r="G317" s="11">
        <f t="shared" si="15"/>
        <v>7.0000000000000001E-3</v>
      </c>
      <c r="H317" s="11">
        <f t="shared" si="15"/>
        <v>830</v>
      </c>
      <c r="I317" s="11">
        <v>1.38573287479731E-2</v>
      </c>
      <c r="J317" s="3">
        <f t="shared" si="14"/>
        <v>0.79396645258416387</v>
      </c>
      <c r="K317" s="3">
        <f t="shared" si="15"/>
        <v>9.81</v>
      </c>
      <c r="L317" s="16"/>
      <c r="M317" s="3"/>
      <c r="N317" s="16"/>
      <c r="O317" s="16"/>
      <c r="P317" s="16"/>
      <c r="Q317" s="16"/>
      <c r="R317" s="16"/>
      <c r="S317" s="16"/>
      <c r="T317" s="3"/>
    </row>
    <row r="318" spans="2:20" x14ac:dyDescent="0.3">
      <c r="B318" s="3">
        <v>313</v>
      </c>
      <c r="C318" s="3">
        <v>8.8888888888888893</v>
      </c>
      <c r="D318" s="11">
        <f t="shared" si="16"/>
        <v>1.2250000000000001</v>
      </c>
      <c r="E318" s="11">
        <f t="shared" si="16"/>
        <v>2</v>
      </c>
      <c r="F318" s="11">
        <f t="shared" si="16"/>
        <v>0.28999999999999998</v>
      </c>
      <c r="G318" s="11">
        <f t="shared" si="15"/>
        <v>7.0000000000000001E-3</v>
      </c>
      <c r="H318" s="11">
        <f t="shared" si="15"/>
        <v>830</v>
      </c>
      <c r="I318" s="11">
        <v>1.41713225004218E-2</v>
      </c>
      <c r="J318" s="3">
        <f t="shared" si="14"/>
        <v>0.81195696939294981</v>
      </c>
      <c r="K318" s="3">
        <f t="shared" si="15"/>
        <v>9.81</v>
      </c>
      <c r="L318" s="16"/>
      <c r="M318" s="3"/>
      <c r="N318" s="16"/>
      <c r="O318" s="16"/>
      <c r="P318" s="16"/>
      <c r="Q318" s="16"/>
      <c r="R318" s="16"/>
      <c r="S318" s="16"/>
      <c r="T318" s="3"/>
    </row>
    <row r="319" spans="2:20" x14ac:dyDescent="0.3">
      <c r="B319" s="3">
        <v>314</v>
      </c>
      <c r="C319" s="3">
        <v>8.8888888888888893</v>
      </c>
      <c r="D319" s="11">
        <f t="shared" si="16"/>
        <v>1.2250000000000001</v>
      </c>
      <c r="E319" s="11">
        <f t="shared" si="16"/>
        <v>2</v>
      </c>
      <c r="F319" s="11">
        <f t="shared" si="16"/>
        <v>0.28999999999999998</v>
      </c>
      <c r="G319" s="11">
        <f t="shared" si="15"/>
        <v>7.0000000000000001E-3</v>
      </c>
      <c r="H319" s="11">
        <f t="shared" si="15"/>
        <v>830</v>
      </c>
      <c r="I319" s="11">
        <v>1.45583866990836E-2</v>
      </c>
      <c r="J319" s="3">
        <f t="shared" si="14"/>
        <v>0.83413411437688434</v>
      </c>
      <c r="K319" s="3">
        <f t="shared" si="15"/>
        <v>9.81</v>
      </c>
      <c r="L319" s="16"/>
      <c r="M319" s="3"/>
      <c r="N319" s="16"/>
      <c r="O319" s="16"/>
      <c r="P319" s="16"/>
      <c r="Q319" s="16"/>
      <c r="R319" s="16"/>
      <c r="S319" s="16"/>
      <c r="T319" s="3"/>
    </row>
    <row r="320" spans="2:20" x14ac:dyDescent="0.3">
      <c r="B320" s="3">
        <v>315</v>
      </c>
      <c r="C320" s="3">
        <v>8.8888888888888893</v>
      </c>
      <c r="D320" s="11">
        <f t="shared" si="16"/>
        <v>1.2250000000000001</v>
      </c>
      <c r="E320" s="11">
        <f t="shared" si="16"/>
        <v>2</v>
      </c>
      <c r="F320" s="11">
        <f t="shared" si="16"/>
        <v>0.28999999999999998</v>
      </c>
      <c r="G320" s="11">
        <f t="shared" si="15"/>
        <v>7.0000000000000001E-3</v>
      </c>
      <c r="H320" s="11">
        <f t="shared" si="15"/>
        <v>830</v>
      </c>
      <c r="I320" s="11">
        <v>1.49968087654066E-2</v>
      </c>
      <c r="J320" s="3">
        <f t="shared" si="14"/>
        <v>0.85925384842259689</v>
      </c>
      <c r="K320" s="3">
        <f t="shared" si="15"/>
        <v>9.81</v>
      </c>
      <c r="L320" s="16"/>
      <c r="M320" s="3"/>
      <c r="N320" s="16"/>
      <c r="O320" s="16"/>
      <c r="P320" s="16"/>
      <c r="Q320" s="16"/>
      <c r="R320" s="16"/>
      <c r="S320" s="16"/>
      <c r="T320" s="3"/>
    </row>
    <row r="321" spans="2:20" x14ac:dyDescent="0.3">
      <c r="B321" s="3">
        <v>316</v>
      </c>
      <c r="C321" s="3">
        <v>8.8888888888888893</v>
      </c>
      <c r="D321" s="11">
        <f t="shared" si="16"/>
        <v>1.2250000000000001</v>
      </c>
      <c r="E321" s="11">
        <f t="shared" si="16"/>
        <v>2</v>
      </c>
      <c r="F321" s="11">
        <f t="shared" si="16"/>
        <v>0.28999999999999998</v>
      </c>
      <c r="G321" s="11">
        <f t="shared" si="15"/>
        <v>7.0000000000000001E-3</v>
      </c>
      <c r="H321" s="11">
        <f t="shared" si="15"/>
        <v>830</v>
      </c>
      <c r="I321" s="11">
        <v>1.5463619058408E-2</v>
      </c>
      <c r="J321" s="3">
        <f t="shared" si="14"/>
        <v>0.88600010804484242</v>
      </c>
      <c r="K321" s="3">
        <f t="shared" si="15"/>
        <v>9.81</v>
      </c>
      <c r="L321" s="16"/>
      <c r="M321" s="3"/>
      <c r="N321" s="16"/>
      <c r="O321" s="16"/>
      <c r="P321" s="16"/>
      <c r="Q321" s="16"/>
      <c r="R321" s="16"/>
      <c r="S321" s="16"/>
      <c r="T321" s="3"/>
    </row>
    <row r="322" spans="2:20" x14ac:dyDescent="0.3">
      <c r="B322" s="3">
        <v>317</v>
      </c>
      <c r="C322" s="3">
        <v>8.8888888888888893</v>
      </c>
      <c r="D322" s="11">
        <f t="shared" si="16"/>
        <v>1.2250000000000001</v>
      </c>
      <c r="E322" s="11">
        <f t="shared" si="16"/>
        <v>2</v>
      </c>
      <c r="F322" s="11">
        <f t="shared" si="16"/>
        <v>0.28999999999999998</v>
      </c>
      <c r="G322" s="11">
        <f t="shared" si="15"/>
        <v>7.0000000000000001E-3</v>
      </c>
      <c r="H322" s="11">
        <f t="shared" si="15"/>
        <v>830</v>
      </c>
      <c r="I322" s="11">
        <v>1.5925364311070399E-2</v>
      </c>
      <c r="J322" s="3">
        <f t="shared" si="14"/>
        <v>0.91245616223259973</v>
      </c>
      <c r="K322" s="3">
        <f t="shared" si="15"/>
        <v>9.81</v>
      </c>
      <c r="L322" s="16"/>
      <c r="M322" s="3"/>
      <c r="N322" s="16"/>
      <c r="O322" s="16"/>
      <c r="P322" s="16"/>
      <c r="Q322" s="16"/>
      <c r="R322" s="16"/>
      <c r="S322" s="16"/>
      <c r="T322" s="3"/>
    </row>
    <row r="323" spans="2:20" x14ac:dyDescent="0.3">
      <c r="B323" s="3">
        <v>318</v>
      </c>
      <c r="C323" s="3">
        <v>8.8888888888888893</v>
      </c>
      <c r="D323" s="11">
        <f t="shared" si="16"/>
        <v>1.2250000000000001</v>
      </c>
      <c r="E323" s="11">
        <f t="shared" si="16"/>
        <v>2</v>
      </c>
      <c r="F323" s="11">
        <f t="shared" si="16"/>
        <v>0.28999999999999998</v>
      </c>
      <c r="G323" s="11">
        <f t="shared" si="15"/>
        <v>7.0000000000000001E-3</v>
      </c>
      <c r="H323" s="11">
        <f t="shared" si="15"/>
        <v>830</v>
      </c>
      <c r="I323" s="11">
        <v>1.6330281687861999E-2</v>
      </c>
      <c r="J323" s="3">
        <f t="shared" si="14"/>
        <v>0.93565621897426698</v>
      </c>
      <c r="K323" s="3">
        <f t="shared" si="15"/>
        <v>9.81</v>
      </c>
      <c r="L323" s="16"/>
      <c r="M323" s="3"/>
      <c r="N323" s="16"/>
      <c r="O323" s="16"/>
      <c r="P323" s="16"/>
      <c r="Q323" s="16"/>
      <c r="R323" s="16"/>
      <c r="S323" s="16"/>
      <c r="T323" s="3"/>
    </row>
    <row r="324" spans="2:20" x14ac:dyDescent="0.3">
      <c r="B324" s="3">
        <v>319</v>
      </c>
      <c r="C324" s="3">
        <v>8.8888888888888893</v>
      </c>
      <c r="D324" s="11">
        <f t="shared" si="16"/>
        <v>1.2250000000000001</v>
      </c>
      <c r="E324" s="11">
        <f t="shared" si="16"/>
        <v>2</v>
      </c>
      <c r="F324" s="11">
        <f t="shared" si="16"/>
        <v>0.28999999999999998</v>
      </c>
      <c r="G324" s="11">
        <f t="shared" si="15"/>
        <v>7.0000000000000001E-3</v>
      </c>
      <c r="H324" s="11">
        <f t="shared" si="15"/>
        <v>830</v>
      </c>
      <c r="I324" s="11">
        <v>1.66082106775544E-2</v>
      </c>
      <c r="J324" s="3">
        <f t="shared" si="14"/>
        <v>0.95158037708797649</v>
      </c>
      <c r="K324" s="3">
        <f t="shared" si="15"/>
        <v>9.81</v>
      </c>
      <c r="L324" s="16"/>
      <c r="M324" s="3"/>
      <c r="N324" s="16"/>
      <c r="O324" s="16"/>
      <c r="P324" s="16"/>
      <c r="Q324" s="16"/>
      <c r="R324" s="16"/>
      <c r="S324" s="16"/>
      <c r="T324" s="3"/>
    </row>
    <row r="325" spans="2:20" x14ac:dyDescent="0.3">
      <c r="B325" s="3">
        <v>320</v>
      </c>
      <c r="C325" s="3">
        <v>8.8888888888888893</v>
      </c>
      <c r="D325" s="11">
        <f t="shared" si="16"/>
        <v>1.2250000000000001</v>
      </c>
      <c r="E325" s="11">
        <f t="shared" si="16"/>
        <v>2</v>
      </c>
      <c r="F325" s="11">
        <f t="shared" si="16"/>
        <v>0.28999999999999998</v>
      </c>
      <c r="G325" s="11">
        <f t="shared" si="15"/>
        <v>7.0000000000000001E-3</v>
      </c>
      <c r="H325" s="11">
        <f t="shared" si="15"/>
        <v>830</v>
      </c>
      <c r="I325" s="11">
        <v>1.6684463504939899E-2</v>
      </c>
      <c r="J325" s="3">
        <f t="shared" si="14"/>
        <v>0.95594934227310513</v>
      </c>
      <c r="K325" s="3">
        <f t="shared" si="15"/>
        <v>9.81</v>
      </c>
      <c r="L325" s="16"/>
      <c r="M325" s="3"/>
      <c r="N325" s="16"/>
      <c r="O325" s="16"/>
      <c r="P325" s="16"/>
      <c r="Q325" s="16"/>
      <c r="R325" s="16"/>
      <c r="S325" s="16"/>
      <c r="T325" s="3"/>
    </row>
    <row r="326" spans="2:20" x14ac:dyDescent="0.3">
      <c r="B326" s="3">
        <v>321</v>
      </c>
      <c r="C326" s="3">
        <v>8.0808055555555605</v>
      </c>
      <c r="D326" s="11">
        <f t="shared" si="16"/>
        <v>1.2250000000000001</v>
      </c>
      <c r="E326" s="11">
        <f t="shared" si="16"/>
        <v>2</v>
      </c>
      <c r="F326" s="11">
        <f t="shared" si="16"/>
        <v>0.28999999999999998</v>
      </c>
      <c r="G326" s="11">
        <f t="shared" si="15"/>
        <v>7.0000000000000001E-3</v>
      </c>
      <c r="H326" s="11">
        <f t="shared" si="15"/>
        <v>830</v>
      </c>
      <c r="I326" s="11">
        <v>1.6510085931283301E-2</v>
      </c>
      <c r="J326" s="3">
        <f t="shared" ref="J326:J389" si="17">I326/PI()*180</f>
        <v>0.94595824326085054</v>
      </c>
      <c r="K326" s="3">
        <f t="shared" si="15"/>
        <v>9.81</v>
      </c>
      <c r="L326" s="16"/>
      <c r="M326" s="3"/>
      <c r="N326" s="16"/>
      <c r="O326" s="16"/>
      <c r="P326" s="16"/>
      <c r="Q326" s="16"/>
      <c r="R326" s="16"/>
      <c r="S326" s="16"/>
      <c r="T326" s="3"/>
    </row>
    <row r="327" spans="2:20" x14ac:dyDescent="0.3">
      <c r="B327" s="3">
        <v>322</v>
      </c>
      <c r="C327" s="3">
        <v>7.2727222222222201</v>
      </c>
      <c r="D327" s="11">
        <f t="shared" si="16"/>
        <v>1.2250000000000001</v>
      </c>
      <c r="E327" s="11">
        <f t="shared" si="16"/>
        <v>2</v>
      </c>
      <c r="F327" s="11">
        <f t="shared" si="16"/>
        <v>0.28999999999999998</v>
      </c>
      <c r="G327" s="11">
        <f t="shared" si="15"/>
        <v>7.0000000000000001E-3</v>
      </c>
      <c r="H327" s="11">
        <f t="shared" si="15"/>
        <v>830</v>
      </c>
      <c r="I327" s="11">
        <v>1.6097792761690599E-2</v>
      </c>
      <c r="J327" s="3">
        <f t="shared" si="17"/>
        <v>0.9223355847211171</v>
      </c>
      <c r="K327" s="3">
        <f t="shared" si="15"/>
        <v>9.81</v>
      </c>
      <c r="L327" s="16"/>
      <c r="M327" s="3"/>
      <c r="N327" s="16"/>
      <c r="O327" s="16"/>
      <c r="P327" s="16"/>
      <c r="Q327" s="16"/>
      <c r="R327" s="16"/>
      <c r="S327" s="16"/>
      <c r="T327" s="3"/>
    </row>
    <row r="328" spans="2:20" x14ac:dyDescent="0.3">
      <c r="B328" s="3">
        <v>323</v>
      </c>
      <c r="C328" s="3">
        <v>6.4646388888888904</v>
      </c>
      <c r="D328" s="11">
        <f t="shared" si="16"/>
        <v>1.2250000000000001</v>
      </c>
      <c r="E328" s="11">
        <f t="shared" si="16"/>
        <v>2</v>
      </c>
      <c r="F328" s="11">
        <f t="shared" si="16"/>
        <v>0.28999999999999998</v>
      </c>
      <c r="G328" s="11">
        <f t="shared" si="15"/>
        <v>7.0000000000000001E-3</v>
      </c>
      <c r="H328" s="11">
        <f t="shared" si="15"/>
        <v>830</v>
      </c>
      <c r="I328" s="11">
        <v>1.5538574070137401E-2</v>
      </c>
      <c r="J328" s="3">
        <f t="shared" si="17"/>
        <v>0.8902947138702908</v>
      </c>
      <c r="K328" s="3">
        <f t="shared" si="15"/>
        <v>9.81</v>
      </c>
      <c r="L328" s="16"/>
      <c r="M328" s="3"/>
      <c r="N328" s="16"/>
      <c r="O328" s="16"/>
      <c r="P328" s="16"/>
      <c r="Q328" s="16"/>
      <c r="R328" s="16"/>
      <c r="S328" s="16"/>
      <c r="T328" s="3"/>
    </row>
    <row r="329" spans="2:20" x14ac:dyDescent="0.3">
      <c r="B329" s="3">
        <v>324</v>
      </c>
      <c r="C329" s="3">
        <v>5.6565555555555598</v>
      </c>
      <c r="D329" s="11">
        <f t="shared" si="16"/>
        <v>1.2250000000000001</v>
      </c>
      <c r="E329" s="11">
        <f t="shared" si="16"/>
        <v>2</v>
      </c>
      <c r="F329" s="11">
        <f t="shared" si="16"/>
        <v>0.28999999999999998</v>
      </c>
      <c r="G329" s="11">
        <f t="shared" si="15"/>
        <v>7.0000000000000001E-3</v>
      </c>
      <c r="H329" s="11">
        <f t="shared" si="15"/>
        <v>830</v>
      </c>
      <c r="I329" s="11">
        <v>1.4981734963361699E-2</v>
      </c>
      <c r="J329" s="3">
        <f t="shared" si="17"/>
        <v>0.85839018318420846</v>
      </c>
      <c r="K329" s="3">
        <f t="shared" si="15"/>
        <v>9.81</v>
      </c>
      <c r="L329" s="16"/>
      <c r="M329" s="3"/>
      <c r="N329" s="16"/>
      <c r="O329" s="16"/>
      <c r="P329" s="16"/>
      <c r="Q329" s="16"/>
      <c r="R329" s="16"/>
      <c r="S329" s="16"/>
      <c r="T329" s="3"/>
    </row>
    <row r="330" spans="2:20" x14ac:dyDescent="0.3">
      <c r="B330" s="3">
        <v>325</v>
      </c>
      <c r="C330" s="3">
        <v>4.8484722222222203</v>
      </c>
      <c r="D330" s="11">
        <f t="shared" si="16"/>
        <v>1.2250000000000001</v>
      </c>
      <c r="E330" s="11">
        <f t="shared" si="16"/>
        <v>2</v>
      </c>
      <c r="F330" s="11">
        <f t="shared" si="16"/>
        <v>0.28999999999999998</v>
      </c>
      <c r="G330" s="11">
        <f t="shared" si="15"/>
        <v>7.0000000000000001E-3</v>
      </c>
      <c r="H330" s="11">
        <f t="shared" si="15"/>
        <v>830</v>
      </c>
      <c r="I330" s="11">
        <v>1.4591574033292601E-2</v>
      </c>
      <c r="J330" s="3">
        <f t="shared" si="17"/>
        <v>0.83603560856035031</v>
      </c>
      <c r="K330" s="3">
        <f t="shared" si="15"/>
        <v>9.81</v>
      </c>
      <c r="L330" s="16"/>
      <c r="M330" s="3"/>
      <c r="N330" s="16"/>
      <c r="O330" s="16"/>
      <c r="P330" s="16"/>
      <c r="Q330" s="16"/>
      <c r="R330" s="16"/>
      <c r="S330" s="16"/>
      <c r="T330" s="3"/>
    </row>
    <row r="331" spans="2:20" x14ac:dyDescent="0.3">
      <c r="B331" s="3">
        <v>326</v>
      </c>
      <c r="C331" s="3">
        <v>4.0404166666666699</v>
      </c>
      <c r="D331" s="11">
        <f t="shared" si="16"/>
        <v>1.2250000000000001</v>
      </c>
      <c r="E331" s="11">
        <f t="shared" si="16"/>
        <v>2</v>
      </c>
      <c r="F331" s="11">
        <f t="shared" si="16"/>
        <v>0.28999999999999998</v>
      </c>
      <c r="G331" s="11">
        <f t="shared" si="15"/>
        <v>7.0000000000000001E-3</v>
      </c>
      <c r="H331" s="11">
        <f t="shared" si="15"/>
        <v>830</v>
      </c>
      <c r="I331" s="11">
        <v>1.4509734861949701E-2</v>
      </c>
      <c r="J331" s="3">
        <f t="shared" si="17"/>
        <v>0.83134656944355401</v>
      </c>
      <c r="K331" s="3">
        <f t="shared" si="15"/>
        <v>9.81</v>
      </c>
      <c r="L331" s="16"/>
      <c r="M331" s="3"/>
      <c r="N331" s="16"/>
      <c r="O331" s="16"/>
      <c r="P331" s="16"/>
      <c r="Q331" s="16"/>
      <c r="R331" s="16"/>
      <c r="S331" s="16"/>
      <c r="T331" s="3"/>
    </row>
    <row r="332" spans="2:20" x14ac:dyDescent="0.3">
      <c r="B332" s="3">
        <v>327</v>
      </c>
      <c r="C332" s="3">
        <v>3.2323333333333299</v>
      </c>
      <c r="D332" s="11">
        <f t="shared" si="16"/>
        <v>1.2250000000000001</v>
      </c>
      <c r="E332" s="11">
        <f t="shared" si="16"/>
        <v>2</v>
      </c>
      <c r="F332" s="11">
        <f t="shared" si="16"/>
        <v>0.28999999999999998</v>
      </c>
      <c r="G332" s="11">
        <f t="shared" si="15"/>
        <v>7.0000000000000001E-3</v>
      </c>
      <c r="H332" s="11">
        <f t="shared" si="15"/>
        <v>830</v>
      </c>
      <c r="I332" s="11">
        <v>1.4833109222460301E-2</v>
      </c>
      <c r="J332" s="3">
        <f t="shared" si="17"/>
        <v>0.84987455550355329</v>
      </c>
      <c r="K332" s="3">
        <f t="shared" si="15"/>
        <v>9.81</v>
      </c>
      <c r="L332" s="16"/>
      <c r="M332" s="3"/>
      <c r="N332" s="16"/>
      <c r="O332" s="16"/>
      <c r="P332" s="16"/>
      <c r="Q332" s="16"/>
      <c r="R332" s="16"/>
      <c r="S332" s="16"/>
      <c r="T332" s="3"/>
    </row>
    <row r="333" spans="2:20" x14ac:dyDescent="0.3">
      <c r="B333" s="3">
        <v>328</v>
      </c>
      <c r="C333" s="3">
        <v>2.4242499999999998</v>
      </c>
      <c r="D333" s="11">
        <f t="shared" si="16"/>
        <v>1.2250000000000001</v>
      </c>
      <c r="E333" s="11">
        <f t="shared" si="16"/>
        <v>2</v>
      </c>
      <c r="F333" s="11">
        <f t="shared" si="16"/>
        <v>0.28999999999999998</v>
      </c>
      <c r="G333" s="11">
        <f t="shared" si="15"/>
        <v>7.0000000000000001E-3</v>
      </c>
      <c r="H333" s="11">
        <f t="shared" si="15"/>
        <v>830</v>
      </c>
      <c r="I333" s="11">
        <v>1.5586234157031101E-2</v>
      </c>
      <c r="J333" s="3">
        <f t="shared" si="17"/>
        <v>0.8930254357005265</v>
      </c>
      <c r="K333" s="3">
        <f t="shared" si="15"/>
        <v>9.81</v>
      </c>
      <c r="L333" s="16"/>
      <c r="M333" s="3"/>
      <c r="N333" s="16"/>
      <c r="O333" s="16"/>
      <c r="P333" s="16"/>
      <c r="Q333" s="16"/>
      <c r="R333" s="16"/>
      <c r="S333" s="16"/>
      <c r="T333" s="3"/>
    </row>
    <row r="334" spans="2:20" x14ac:dyDescent="0.3">
      <c r="B334" s="3">
        <v>329</v>
      </c>
      <c r="C334" s="3">
        <v>1.6161666666666701</v>
      </c>
      <c r="D334" s="11">
        <f t="shared" si="16"/>
        <v>1.2250000000000001</v>
      </c>
      <c r="E334" s="11">
        <f t="shared" si="16"/>
        <v>2</v>
      </c>
      <c r="F334" s="11">
        <f t="shared" si="16"/>
        <v>0.28999999999999998</v>
      </c>
      <c r="G334" s="11">
        <f t="shared" si="16"/>
        <v>7.0000000000000001E-3</v>
      </c>
      <c r="H334" s="11">
        <f t="shared" si="16"/>
        <v>830</v>
      </c>
      <c r="I334" s="11">
        <v>1.66523426180747E-2</v>
      </c>
      <c r="J334" s="3">
        <f t="shared" si="17"/>
        <v>0.95410895102151194</v>
      </c>
      <c r="K334" s="3">
        <f t="shared" si="16"/>
        <v>9.81</v>
      </c>
      <c r="L334" s="16"/>
      <c r="M334" s="3"/>
      <c r="N334" s="16"/>
      <c r="O334" s="16"/>
      <c r="P334" s="16"/>
      <c r="Q334" s="16"/>
      <c r="R334" s="16"/>
      <c r="S334" s="16"/>
      <c r="T334" s="3"/>
    </row>
    <row r="335" spans="2:20" x14ac:dyDescent="0.3">
      <c r="B335" s="3">
        <v>330</v>
      </c>
      <c r="C335" s="3">
        <v>0.80808333333333304</v>
      </c>
      <c r="D335" s="11">
        <f t="shared" ref="D335:K371" si="18">D334</f>
        <v>1.2250000000000001</v>
      </c>
      <c r="E335" s="11">
        <f t="shared" si="18"/>
        <v>2</v>
      </c>
      <c r="F335" s="11">
        <f t="shared" si="18"/>
        <v>0.28999999999999998</v>
      </c>
      <c r="G335" s="11">
        <f t="shared" si="18"/>
        <v>7.0000000000000001E-3</v>
      </c>
      <c r="H335" s="11">
        <f t="shared" si="18"/>
        <v>830</v>
      </c>
      <c r="I335" s="11">
        <v>1.7663065836867001E-2</v>
      </c>
      <c r="J335" s="3">
        <f t="shared" si="17"/>
        <v>1.0120191257141886</v>
      </c>
      <c r="K335" s="3">
        <f t="shared" si="18"/>
        <v>9.81</v>
      </c>
      <c r="L335" s="16"/>
      <c r="M335" s="3"/>
      <c r="N335" s="16"/>
      <c r="O335" s="16"/>
      <c r="P335" s="16"/>
      <c r="Q335" s="16"/>
      <c r="R335" s="16"/>
      <c r="S335" s="16"/>
      <c r="T335" s="3"/>
    </row>
    <row r="336" spans="2:20" x14ac:dyDescent="0.3">
      <c r="B336" s="3">
        <v>331</v>
      </c>
      <c r="C336" s="3">
        <v>0</v>
      </c>
      <c r="D336" s="11">
        <f t="shared" si="18"/>
        <v>1.2250000000000001</v>
      </c>
      <c r="E336" s="11">
        <f t="shared" si="18"/>
        <v>2</v>
      </c>
      <c r="F336" s="11">
        <f t="shared" si="18"/>
        <v>0.28999999999999998</v>
      </c>
      <c r="G336" s="11">
        <f t="shared" si="18"/>
        <v>7.0000000000000001E-3</v>
      </c>
      <c r="H336" s="11">
        <f t="shared" si="18"/>
        <v>830</v>
      </c>
      <c r="I336" s="11">
        <v>1.7997831730869201E-2</v>
      </c>
      <c r="J336" s="3">
        <f t="shared" si="17"/>
        <v>1.0311997985654386</v>
      </c>
      <c r="K336" s="3">
        <f t="shared" si="18"/>
        <v>9.81</v>
      </c>
      <c r="L336" s="16"/>
      <c r="M336" s="3"/>
      <c r="N336" s="16"/>
      <c r="O336" s="16"/>
      <c r="P336" s="16"/>
      <c r="Q336" s="16"/>
      <c r="R336" s="16"/>
      <c r="S336" s="16"/>
      <c r="T336" s="3"/>
    </row>
    <row r="337" spans="2:20" x14ac:dyDescent="0.3">
      <c r="B337" s="3">
        <v>332</v>
      </c>
      <c r="C337" s="3">
        <v>0</v>
      </c>
      <c r="D337" s="11">
        <f t="shared" si="18"/>
        <v>1.2250000000000001</v>
      </c>
      <c r="E337" s="11">
        <f t="shared" si="18"/>
        <v>2</v>
      </c>
      <c r="F337" s="11">
        <f t="shared" si="18"/>
        <v>0.28999999999999998</v>
      </c>
      <c r="G337" s="11">
        <f t="shared" si="18"/>
        <v>7.0000000000000001E-3</v>
      </c>
      <c r="H337" s="11">
        <f t="shared" si="18"/>
        <v>830</v>
      </c>
      <c r="I337" s="11">
        <v>1.7157846781008401E-2</v>
      </c>
      <c r="J337" s="3">
        <f t="shared" si="17"/>
        <v>0.98307220608390666</v>
      </c>
      <c r="K337" s="3">
        <f t="shared" si="18"/>
        <v>9.81</v>
      </c>
      <c r="L337" s="16"/>
      <c r="M337" s="3"/>
      <c r="N337" s="16"/>
      <c r="O337" s="16"/>
      <c r="P337" s="16"/>
      <c r="Q337" s="16"/>
      <c r="R337" s="16"/>
      <c r="S337" s="16"/>
      <c r="T337" s="3"/>
    </row>
    <row r="338" spans="2:20" x14ac:dyDescent="0.3">
      <c r="B338" s="3">
        <v>333</v>
      </c>
      <c r="C338" s="3">
        <v>0</v>
      </c>
      <c r="D338" s="11">
        <f t="shared" si="18"/>
        <v>1.2250000000000001</v>
      </c>
      <c r="E338" s="11">
        <f t="shared" si="18"/>
        <v>2</v>
      </c>
      <c r="F338" s="11">
        <f t="shared" si="18"/>
        <v>0.28999999999999998</v>
      </c>
      <c r="G338" s="11">
        <f t="shared" si="18"/>
        <v>7.0000000000000001E-3</v>
      </c>
      <c r="H338" s="11">
        <f t="shared" si="18"/>
        <v>830</v>
      </c>
      <c r="I338" s="11">
        <v>1.5276922961307201E-2</v>
      </c>
      <c r="J338" s="3">
        <f t="shared" si="17"/>
        <v>0.875303209629402</v>
      </c>
      <c r="K338" s="3">
        <f t="shared" si="18"/>
        <v>9.81</v>
      </c>
      <c r="L338" s="16"/>
      <c r="M338" s="3"/>
      <c r="N338" s="16"/>
      <c r="O338" s="16"/>
      <c r="P338" s="16"/>
      <c r="Q338" s="16"/>
      <c r="R338" s="16"/>
      <c r="S338" s="16"/>
      <c r="T338" s="3"/>
    </row>
    <row r="339" spans="2:20" x14ac:dyDescent="0.3">
      <c r="B339" s="3">
        <v>334</v>
      </c>
      <c r="C339" s="3">
        <v>0</v>
      </c>
      <c r="D339" s="11">
        <f t="shared" si="18"/>
        <v>1.2250000000000001</v>
      </c>
      <c r="E339" s="11">
        <f t="shared" si="18"/>
        <v>2</v>
      </c>
      <c r="F339" s="11">
        <f t="shared" si="18"/>
        <v>0.28999999999999998</v>
      </c>
      <c r="G339" s="11">
        <f t="shared" si="18"/>
        <v>7.0000000000000001E-3</v>
      </c>
      <c r="H339" s="11">
        <f t="shared" si="18"/>
        <v>830</v>
      </c>
      <c r="I339" s="11">
        <v>1.30017011603443E-2</v>
      </c>
      <c r="J339" s="3">
        <f t="shared" si="17"/>
        <v>0.74494260297807358</v>
      </c>
      <c r="K339" s="3">
        <f t="shared" si="18"/>
        <v>9.81</v>
      </c>
      <c r="L339" s="16"/>
      <c r="M339" s="3"/>
      <c r="N339" s="16"/>
      <c r="O339" s="16"/>
      <c r="P339" s="16"/>
      <c r="Q339" s="16"/>
      <c r="R339" s="16"/>
      <c r="S339" s="16"/>
      <c r="T339" s="3"/>
    </row>
    <row r="340" spans="2:20" x14ac:dyDescent="0.3">
      <c r="B340" s="3">
        <v>335</v>
      </c>
      <c r="C340" s="3">
        <v>0</v>
      </c>
      <c r="D340" s="11">
        <f t="shared" si="18"/>
        <v>1.2250000000000001</v>
      </c>
      <c r="E340" s="11">
        <f t="shared" si="18"/>
        <v>2</v>
      </c>
      <c r="F340" s="11">
        <f t="shared" si="18"/>
        <v>0.28999999999999998</v>
      </c>
      <c r="G340" s="11">
        <f t="shared" si="18"/>
        <v>7.0000000000000001E-3</v>
      </c>
      <c r="H340" s="11">
        <f t="shared" si="18"/>
        <v>830</v>
      </c>
      <c r="I340" s="11">
        <v>1.09099602736975E-2</v>
      </c>
      <c r="J340" s="3">
        <f t="shared" si="17"/>
        <v>0.62509467833825927</v>
      </c>
      <c r="K340" s="3">
        <f t="shared" si="18"/>
        <v>9.81</v>
      </c>
      <c r="L340" s="16"/>
      <c r="M340" s="3"/>
      <c r="N340" s="16"/>
      <c r="O340" s="16"/>
      <c r="P340" s="16"/>
      <c r="Q340" s="16"/>
      <c r="R340" s="16"/>
      <c r="S340" s="16"/>
      <c r="T340" s="3"/>
    </row>
    <row r="341" spans="2:20" x14ac:dyDescent="0.3">
      <c r="B341" s="3">
        <v>336</v>
      </c>
      <c r="C341" s="3">
        <v>0</v>
      </c>
      <c r="D341" s="11">
        <f t="shared" si="18"/>
        <v>1.2250000000000001</v>
      </c>
      <c r="E341" s="11">
        <f t="shared" si="18"/>
        <v>2</v>
      </c>
      <c r="F341" s="11">
        <f t="shared" si="18"/>
        <v>0.28999999999999998</v>
      </c>
      <c r="G341" s="11">
        <f t="shared" si="18"/>
        <v>7.0000000000000001E-3</v>
      </c>
      <c r="H341" s="11">
        <f t="shared" si="18"/>
        <v>830</v>
      </c>
      <c r="I341" s="11">
        <v>9.2538408692956001E-3</v>
      </c>
      <c r="J341" s="3">
        <f t="shared" si="17"/>
        <v>0.53020602609631073</v>
      </c>
      <c r="K341" s="3">
        <f t="shared" si="18"/>
        <v>9.81</v>
      </c>
      <c r="L341" s="16"/>
      <c r="M341" s="3"/>
      <c r="N341" s="16"/>
      <c r="O341" s="16"/>
      <c r="P341" s="16"/>
      <c r="Q341" s="16"/>
      <c r="R341" s="16"/>
      <c r="S341" s="16"/>
      <c r="T341" s="3"/>
    </row>
    <row r="342" spans="2:20" x14ac:dyDescent="0.3">
      <c r="B342" s="3">
        <v>337</v>
      </c>
      <c r="C342" s="3">
        <v>0</v>
      </c>
      <c r="D342" s="11">
        <f t="shared" si="18"/>
        <v>1.2250000000000001</v>
      </c>
      <c r="E342" s="11">
        <f t="shared" si="18"/>
        <v>2</v>
      </c>
      <c r="F342" s="11">
        <f t="shared" si="18"/>
        <v>0.28999999999999998</v>
      </c>
      <c r="G342" s="11">
        <f t="shared" si="18"/>
        <v>7.0000000000000001E-3</v>
      </c>
      <c r="H342" s="11">
        <f t="shared" si="18"/>
        <v>830</v>
      </c>
      <c r="I342" s="11">
        <v>8.0587505939781201E-3</v>
      </c>
      <c r="J342" s="3">
        <f t="shared" si="17"/>
        <v>0.46173239718349163</v>
      </c>
      <c r="K342" s="3">
        <f t="shared" si="18"/>
        <v>9.81</v>
      </c>
      <c r="L342" s="16"/>
      <c r="M342" s="3"/>
      <c r="N342" s="16"/>
      <c r="O342" s="16"/>
      <c r="P342" s="16"/>
      <c r="Q342" s="16"/>
      <c r="R342" s="16"/>
      <c r="S342" s="16"/>
      <c r="T342" s="3"/>
    </row>
    <row r="343" spans="2:20" x14ac:dyDescent="0.3">
      <c r="B343" s="3">
        <v>338</v>
      </c>
      <c r="C343" s="3">
        <v>0</v>
      </c>
      <c r="D343" s="11">
        <f t="shared" si="18"/>
        <v>1.2250000000000001</v>
      </c>
      <c r="E343" s="11">
        <f t="shared" si="18"/>
        <v>2</v>
      </c>
      <c r="F343" s="11">
        <f t="shared" si="18"/>
        <v>0.28999999999999998</v>
      </c>
      <c r="G343" s="11">
        <f t="shared" si="18"/>
        <v>7.0000000000000001E-3</v>
      </c>
      <c r="H343" s="11">
        <f t="shared" si="18"/>
        <v>830</v>
      </c>
      <c r="I343" s="11">
        <v>7.2648252452375802E-3</v>
      </c>
      <c r="J343" s="3">
        <f t="shared" si="17"/>
        <v>0.41624382545220662</v>
      </c>
      <c r="K343" s="3">
        <f t="shared" si="18"/>
        <v>9.81</v>
      </c>
      <c r="L343" s="16"/>
      <c r="M343" s="3"/>
      <c r="N343" s="16"/>
      <c r="O343" s="16"/>
      <c r="P343" s="16"/>
      <c r="Q343" s="16"/>
      <c r="R343" s="16"/>
      <c r="S343" s="16"/>
      <c r="T343" s="3"/>
    </row>
    <row r="344" spans="2:20" x14ac:dyDescent="0.3">
      <c r="B344" s="3">
        <v>339</v>
      </c>
      <c r="C344" s="3">
        <v>0</v>
      </c>
      <c r="D344" s="11">
        <f t="shared" si="18"/>
        <v>1.2250000000000001</v>
      </c>
      <c r="E344" s="11">
        <f t="shared" si="18"/>
        <v>2</v>
      </c>
      <c r="F344" s="11">
        <f t="shared" si="18"/>
        <v>0.28999999999999998</v>
      </c>
      <c r="G344" s="11">
        <f t="shared" si="18"/>
        <v>7.0000000000000001E-3</v>
      </c>
      <c r="H344" s="11">
        <f t="shared" si="18"/>
        <v>830</v>
      </c>
      <c r="I344" s="11">
        <v>6.7996807473223496E-3</v>
      </c>
      <c r="J344" s="3">
        <f t="shared" si="17"/>
        <v>0.38959300885793219</v>
      </c>
      <c r="K344" s="3">
        <f t="shared" si="18"/>
        <v>9.81</v>
      </c>
      <c r="L344" s="16"/>
      <c r="M344" s="3"/>
      <c r="N344" s="16"/>
      <c r="O344" s="16"/>
      <c r="P344" s="16"/>
      <c r="Q344" s="16"/>
      <c r="R344" s="16"/>
      <c r="S344" s="16"/>
      <c r="T344" s="3"/>
    </row>
    <row r="345" spans="2:20" x14ac:dyDescent="0.3">
      <c r="B345" s="3">
        <v>340</v>
      </c>
      <c r="C345" s="3">
        <v>0</v>
      </c>
      <c r="D345" s="11">
        <f t="shared" si="18"/>
        <v>1.2250000000000001</v>
      </c>
      <c r="E345" s="11">
        <f t="shared" si="18"/>
        <v>2</v>
      </c>
      <c r="F345" s="11">
        <f t="shared" si="18"/>
        <v>0.28999999999999998</v>
      </c>
      <c r="G345" s="11">
        <f t="shared" si="18"/>
        <v>7.0000000000000001E-3</v>
      </c>
      <c r="H345" s="11">
        <f t="shared" si="18"/>
        <v>830</v>
      </c>
      <c r="I345" s="11">
        <v>6.6006961276860497E-3</v>
      </c>
      <c r="J345" s="3">
        <f t="shared" si="17"/>
        <v>0.37819202996475615</v>
      </c>
      <c r="K345" s="3">
        <f t="shared" si="18"/>
        <v>9.81</v>
      </c>
      <c r="L345" s="16"/>
      <c r="M345" s="3"/>
      <c r="N345" s="16"/>
      <c r="O345" s="16"/>
      <c r="P345" s="16"/>
      <c r="Q345" s="16"/>
      <c r="R345" s="16"/>
      <c r="S345" s="16"/>
      <c r="T345" s="3"/>
    </row>
    <row r="346" spans="2:20" x14ac:dyDescent="0.3">
      <c r="B346" s="3">
        <v>341</v>
      </c>
      <c r="C346" s="3">
        <v>0</v>
      </c>
      <c r="D346" s="11">
        <f t="shared" si="18"/>
        <v>1.2250000000000001</v>
      </c>
      <c r="E346" s="11">
        <f t="shared" si="18"/>
        <v>2</v>
      </c>
      <c r="F346" s="11">
        <f t="shared" si="18"/>
        <v>0.28999999999999998</v>
      </c>
      <c r="G346" s="11">
        <f t="shared" si="18"/>
        <v>7.0000000000000001E-3</v>
      </c>
      <c r="H346" s="11">
        <f t="shared" si="18"/>
        <v>830</v>
      </c>
      <c r="I346" s="11">
        <v>6.6163300704134599E-3</v>
      </c>
      <c r="J346" s="3">
        <f t="shared" si="17"/>
        <v>0.37908778890018602</v>
      </c>
      <c r="K346" s="3">
        <f t="shared" si="18"/>
        <v>9.81</v>
      </c>
      <c r="L346" s="16"/>
      <c r="M346" s="3"/>
      <c r="N346" s="16"/>
      <c r="O346" s="16"/>
      <c r="P346" s="16"/>
      <c r="Q346" s="16"/>
      <c r="R346" s="16"/>
      <c r="S346" s="16"/>
      <c r="T346" s="3"/>
    </row>
    <row r="347" spans="2:20" x14ac:dyDescent="0.3">
      <c r="B347" s="3">
        <v>342</v>
      </c>
      <c r="C347" s="3">
        <v>0</v>
      </c>
      <c r="D347" s="11">
        <f t="shared" si="18"/>
        <v>1.2250000000000001</v>
      </c>
      <c r="E347" s="11">
        <f t="shared" si="18"/>
        <v>2</v>
      </c>
      <c r="F347" s="11">
        <f t="shared" si="18"/>
        <v>0.28999999999999998</v>
      </c>
      <c r="G347" s="11">
        <f t="shared" si="18"/>
        <v>7.0000000000000001E-3</v>
      </c>
      <c r="H347" s="11">
        <f t="shared" si="18"/>
        <v>830</v>
      </c>
      <c r="I347" s="11">
        <v>6.80313719922043E-3</v>
      </c>
      <c r="J347" s="3">
        <f t="shared" si="17"/>
        <v>0.38979104896378214</v>
      </c>
      <c r="K347" s="3">
        <f t="shared" si="18"/>
        <v>9.81</v>
      </c>
      <c r="L347" s="16"/>
      <c r="M347" s="3"/>
      <c r="N347" s="16"/>
      <c r="O347" s="16"/>
      <c r="P347" s="16"/>
      <c r="Q347" s="16"/>
      <c r="R347" s="16"/>
      <c r="S347" s="16"/>
      <c r="T347" s="3"/>
    </row>
    <row r="348" spans="2:20" x14ac:dyDescent="0.3">
      <c r="B348" s="3">
        <v>343</v>
      </c>
      <c r="C348" s="3">
        <v>0</v>
      </c>
      <c r="D348" s="11">
        <f t="shared" si="18"/>
        <v>1.2250000000000001</v>
      </c>
      <c r="E348" s="11">
        <f t="shared" si="18"/>
        <v>2</v>
      </c>
      <c r="F348" s="11">
        <f t="shared" si="18"/>
        <v>0.28999999999999998</v>
      </c>
      <c r="G348" s="11">
        <f t="shared" si="18"/>
        <v>7.0000000000000001E-3</v>
      </c>
      <c r="H348" s="11">
        <f t="shared" si="18"/>
        <v>830</v>
      </c>
      <c r="I348" s="11">
        <v>7.1269463950560004E-3</v>
      </c>
      <c r="J348" s="3">
        <f t="shared" si="17"/>
        <v>0.40834394925268552</v>
      </c>
      <c r="K348" s="3">
        <f t="shared" si="18"/>
        <v>9.81</v>
      </c>
      <c r="L348" s="16"/>
      <c r="M348" s="3"/>
      <c r="N348" s="16"/>
      <c r="O348" s="16"/>
      <c r="P348" s="16"/>
      <c r="Q348" s="16"/>
      <c r="R348" s="16"/>
      <c r="S348" s="16"/>
      <c r="T348" s="3"/>
    </row>
    <row r="349" spans="2:20" x14ac:dyDescent="0.3">
      <c r="B349" s="3">
        <v>344</v>
      </c>
      <c r="C349" s="3">
        <v>0</v>
      </c>
      <c r="D349" s="11">
        <f t="shared" si="18"/>
        <v>1.2250000000000001</v>
      </c>
      <c r="E349" s="11">
        <f t="shared" si="18"/>
        <v>2</v>
      </c>
      <c r="F349" s="11">
        <f t="shared" si="18"/>
        <v>0.28999999999999998</v>
      </c>
      <c r="G349" s="11">
        <f t="shared" si="18"/>
        <v>7.0000000000000001E-3</v>
      </c>
      <c r="H349" s="11">
        <f t="shared" si="18"/>
        <v>830</v>
      </c>
      <c r="I349" s="11">
        <v>7.5709607375730199E-3</v>
      </c>
      <c r="J349" s="3">
        <f t="shared" si="17"/>
        <v>0.43378409712218685</v>
      </c>
      <c r="K349" s="3">
        <f t="shared" si="18"/>
        <v>9.81</v>
      </c>
      <c r="L349" s="16"/>
      <c r="M349" s="3"/>
      <c r="N349" s="16"/>
      <c r="O349" s="16"/>
      <c r="P349" s="16"/>
      <c r="Q349" s="16"/>
      <c r="R349" s="16"/>
      <c r="S349" s="16"/>
      <c r="T349" s="3"/>
    </row>
    <row r="350" spans="2:20" x14ac:dyDescent="0.3">
      <c r="B350" s="3">
        <v>345</v>
      </c>
      <c r="C350" s="3">
        <v>0</v>
      </c>
      <c r="D350" s="11">
        <f t="shared" si="18"/>
        <v>1.2250000000000001</v>
      </c>
      <c r="E350" s="11">
        <f t="shared" si="18"/>
        <v>2</v>
      </c>
      <c r="F350" s="11">
        <f t="shared" si="18"/>
        <v>0.28999999999999998</v>
      </c>
      <c r="G350" s="11">
        <f t="shared" si="18"/>
        <v>7.0000000000000001E-3</v>
      </c>
      <c r="H350" s="11">
        <f t="shared" si="18"/>
        <v>830</v>
      </c>
      <c r="I350" s="11">
        <v>8.1471655504177492E-3</v>
      </c>
      <c r="J350" s="3">
        <f t="shared" si="17"/>
        <v>0.46679820103331532</v>
      </c>
      <c r="K350" s="3">
        <f t="shared" si="18"/>
        <v>9.81</v>
      </c>
      <c r="L350" s="16"/>
      <c r="M350" s="3"/>
      <c r="N350" s="16"/>
      <c r="O350" s="16"/>
      <c r="P350" s="16"/>
      <c r="Q350" s="16"/>
      <c r="R350" s="16"/>
      <c r="S350" s="16"/>
      <c r="T350" s="3"/>
    </row>
    <row r="351" spans="2:20" x14ac:dyDescent="0.3">
      <c r="B351" s="3">
        <v>346</v>
      </c>
      <c r="C351" s="3">
        <v>0</v>
      </c>
      <c r="D351" s="11">
        <f t="shared" si="18"/>
        <v>1.2250000000000001</v>
      </c>
      <c r="E351" s="11">
        <f t="shared" si="18"/>
        <v>2</v>
      </c>
      <c r="F351" s="11">
        <f t="shared" si="18"/>
        <v>0.28999999999999998</v>
      </c>
      <c r="G351" s="11">
        <f t="shared" si="18"/>
        <v>7.0000000000000001E-3</v>
      </c>
      <c r="H351" s="11">
        <f t="shared" si="18"/>
        <v>830</v>
      </c>
      <c r="I351" s="11">
        <v>8.9029283294014393E-3</v>
      </c>
      <c r="J351" s="3">
        <f t="shared" si="17"/>
        <v>0.51010021858215926</v>
      </c>
      <c r="K351" s="3">
        <f t="shared" si="18"/>
        <v>9.81</v>
      </c>
      <c r="L351" s="16"/>
      <c r="M351" s="3"/>
      <c r="N351" s="16"/>
      <c r="O351" s="16"/>
      <c r="P351" s="16"/>
      <c r="Q351" s="16"/>
      <c r="R351" s="16"/>
      <c r="S351" s="16"/>
      <c r="T351" s="3"/>
    </row>
    <row r="352" spans="2:20" x14ac:dyDescent="0.3">
      <c r="B352" s="3">
        <v>347</v>
      </c>
      <c r="C352" s="3">
        <v>0</v>
      </c>
      <c r="D352" s="11">
        <f t="shared" si="18"/>
        <v>1.2250000000000001</v>
      </c>
      <c r="E352" s="11">
        <f t="shared" si="18"/>
        <v>2</v>
      </c>
      <c r="F352" s="11">
        <f t="shared" si="18"/>
        <v>0.28999999999999998</v>
      </c>
      <c r="G352" s="11">
        <f t="shared" si="18"/>
        <v>7.0000000000000001E-3</v>
      </c>
      <c r="H352" s="11">
        <f t="shared" si="18"/>
        <v>830</v>
      </c>
      <c r="I352" s="11">
        <v>9.9108957367322597E-3</v>
      </c>
      <c r="J352" s="3">
        <f t="shared" si="17"/>
        <v>0.56785249690895911</v>
      </c>
      <c r="K352" s="3">
        <f t="shared" si="18"/>
        <v>9.81</v>
      </c>
      <c r="L352" s="16"/>
      <c r="M352" s="3"/>
      <c r="N352" s="16"/>
      <c r="O352" s="16"/>
      <c r="P352" s="16"/>
      <c r="Q352" s="16"/>
      <c r="R352" s="16"/>
      <c r="S352" s="16"/>
      <c r="T352" s="3"/>
    </row>
    <row r="353" spans="2:20" x14ac:dyDescent="0.3">
      <c r="B353" s="3">
        <v>348</v>
      </c>
      <c r="C353" s="3">
        <v>0</v>
      </c>
      <c r="D353" s="11">
        <f t="shared" si="18"/>
        <v>1.2250000000000001</v>
      </c>
      <c r="E353" s="11">
        <f t="shared" si="18"/>
        <v>2</v>
      </c>
      <c r="F353" s="11">
        <f t="shared" si="18"/>
        <v>0.28999999999999998</v>
      </c>
      <c r="G353" s="11">
        <f t="shared" si="18"/>
        <v>7.0000000000000001E-3</v>
      </c>
      <c r="H353" s="11">
        <f t="shared" si="18"/>
        <v>830</v>
      </c>
      <c r="I353" s="11">
        <v>1.1217153158797301E-2</v>
      </c>
      <c r="J353" s="3">
        <f t="shared" si="17"/>
        <v>0.64269553415092495</v>
      </c>
      <c r="K353" s="3">
        <f t="shared" si="18"/>
        <v>9.81</v>
      </c>
      <c r="L353" s="16"/>
      <c r="M353" s="3"/>
      <c r="N353" s="16"/>
      <c r="O353" s="16"/>
      <c r="P353" s="16"/>
      <c r="Q353" s="16"/>
      <c r="R353" s="16"/>
      <c r="S353" s="16"/>
      <c r="T353" s="3"/>
    </row>
    <row r="354" spans="2:20" x14ac:dyDescent="0.3">
      <c r="B354" s="3">
        <v>349</v>
      </c>
      <c r="C354" s="3">
        <v>0</v>
      </c>
      <c r="D354" s="11">
        <f t="shared" si="18"/>
        <v>1.2250000000000001</v>
      </c>
      <c r="E354" s="11">
        <f t="shared" si="18"/>
        <v>2</v>
      </c>
      <c r="F354" s="11">
        <f t="shared" si="18"/>
        <v>0.28999999999999998</v>
      </c>
      <c r="G354" s="11">
        <f t="shared" si="18"/>
        <v>7.0000000000000001E-3</v>
      </c>
      <c r="H354" s="11">
        <f t="shared" si="18"/>
        <v>830</v>
      </c>
      <c r="I354" s="11">
        <v>1.2711010419775201E-2</v>
      </c>
      <c r="J354" s="3">
        <f t="shared" si="17"/>
        <v>0.72828725039993181</v>
      </c>
      <c r="K354" s="3">
        <f t="shared" si="18"/>
        <v>9.81</v>
      </c>
      <c r="L354" s="16"/>
      <c r="M354" s="3"/>
      <c r="N354" s="16"/>
      <c r="O354" s="16"/>
      <c r="P354" s="16"/>
      <c r="Q354" s="16"/>
      <c r="R354" s="16"/>
      <c r="S354" s="16"/>
      <c r="T354" s="3"/>
    </row>
    <row r="355" spans="2:20" x14ac:dyDescent="0.3">
      <c r="B355" s="3">
        <v>350</v>
      </c>
      <c r="C355" s="3">
        <v>0</v>
      </c>
      <c r="D355" s="11">
        <f t="shared" si="18"/>
        <v>1.2250000000000001</v>
      </c>
      <c r="E355" s="11">
        <f t="shared" si="18"/>
        <v>2</v>
      </c>
      <c r="F355" s="11">
        <f t="shared" si="18"/>
        <v>0.28999999999999998</v>
      </c>
      <c r="G355" s="11">
        <f t="shared" si="18"/>
        <v>7.0000000000000001E-3</v>
      </c>
      <c r="H355" s="11">
        <f t="shared" si="18"/>
        <v>830</v>
      </c>
      <c r="I355" s="11">
        <v>1.3967338971489499E-2</v>
      </c>
      <c r="J355" s="3">
        <f t="shared" si="17"/>
        <v>0.80026957409494437</v>
      </c>
      <c r="K355" s="3">
        <f t="shared" si="18"/>
        <v>9.81</v>
      </c>
      <c r="L355" s="16"/>
      <c r="M355" s="3"/>
      <c r="N355" s="16"/>
      <c r="O355" s="16"/>
      <c r="P355" s="16"/>
      <c r="Q355" s="16"/>
      <c r="R355" s="16"/>
      <c r="S355" s="16"/>
      <c r="T355" s="3"/>
    </row>
    <row r="356" spans="2:20" x14ac:dyDescent="0.3">
      <c r="B356" s="3">
        <v>351</v>
      </c>
      <c r="C356" s="3">
        <v>0</v>
      </c>
      <c r="D356" s="11">
        <f t="shared" si="18"/>
        <v>1.2250000000000001</v>
      </c>
      <c r="E356" s="11">
        <f t="shared" si="18"/>
        <v>2</v>
      </c>
      <c r="F356" s="11">
        <f t="shared" si="18"/>
        <v>0.28999999999999998</v>
      </c>
      <c r="G356" s="11">
        <f t="shared" si="18"/>
        <v>7.0000000000000001E-3</v>
      </c>
      <c r="H356" s="11">
        <f t="shared" si="18"/>
        <v>830</v>
      </c>
      <c r="I356" s="11">
        <v>1.4382129630804701E-2</v>
      </c>
      <c r="J356" s="3">
        <f t="shared" si="17"/>
        <v>0.82403532825515424</v>
      </c>
      <c r="K356" s="3">
        <f t="shared" si="18"/>
        <v>9.81</v>
      </c>
      <c r="L356" s="16"/>
      <c r="M356" s="3"/>
      <c r="N356" s="16"/>
      <c r="O356" s="16"/>
      <c r="P356" s="16"/>
      <c r="Q356" s="16"/>
      <c r="R356" s="16"/>
      <c r="S356" s="16"/>
      <c r="T356" s="3"/>
    </row>
    <row r="357" spans="2:20" x14ac:dyDescent="0.3">
      <c r="B357" s="3">
        <v>352</v>
      </c>
      <c r="C357" s="3">
        <v>0</v>
      </c>
      <c r="D357" s="11">
        <f t="shared" si="18"/>
        <v>1.2250000000000001</v>
      </c>
      <c r="E357" s="11">
        <f t="shared" si="18"/>
        <v>2</v>
      </c>
      <c r="F357" s="11">
        <f t="shared" si="18"/>
        <v>0.28999999999999998</v>
      </c>
      <c r="G357" s="11">
        <f t="shared" si="18"/>
        <v>7.0000000000000001E-3</v>
      </c>
      <c r="H357" s="11">
        <f t="shared" si="18"/>
        <v>830</v>
      </c>
      <c r="I357" s="11">
        <v>1.3763958421343399E-2</v>
      </c>
      <c r="J357" s="3">
        <f t="shared" si="17"/>
        <v>0.78861672693652407</v>
      </c>
      <c r="K357" s="3">
        <f t="shared" si="18"/>
        <v>9.81</v>
      </c>
      <c r="L357" s="16"/>
      <c r="M357" s="3"/>
      <c r="N357" s="16"/>
      <c r="O357" s="16"/>
      <c r="P357" s="16"/>
      <c r="Q357" s="16"/>
      <c r="R357" s="16"/>
      <c r="S357" s="16"/>
      <c r="T357" s="3"/>
    </row>
    <row r="358" spans="2:20" x14ac:dyDescent="0.3">
      <c r="B358" s="3">
        <v>353</v>
      </c>
      <c r="C358" s="3">
        <v>0.83333333333333304</v>
      </c>
      <c r="D358" s="11">
        <f t="shared" si="18"/>
        <v>1.2250000000000001</v>
      </c>
      <c r="E358" s="11">
        <f t="shared" si="18"/>
        <v>2</v>
      </c>
      <c r="F358" s="11">
        <f t="shared" si="18"/>
        <v>0.28999999999999998</v>
      </c>
      <c r="G358" s="11">
        <f t="shared" si="18"/>
        <v>7.0000000000000001E-3</v>
      </c>
      <c r="H358" s="11">
        <f t="shared" si="18"/>
        <v>830</v>
      </c>
      <c r="I358" s="11">
        <v>1.25584558913934E-2</v>
      </c>
      <c r="J358" s="3">
        <f t="shared" si="17"/>
        <v>0.71954651977804596</v>
      </c>
      <c r="K358" s="3">
        <f t="shared" si="18"/>
        <v>9.81</v>
      </c>
      <c r="L358" s="16"/>
      <c r="M358" s="3"/>
      <c r="N358" s="16"/>
      <c r="O358" s="16"/>
      <c r="P358" s="16"/>
      <c r="Q358" s="16"/>
      <c r="R358" s="16"/>
      <c r="S358" s="16"/>
      <c r="T358" s="3"/>
    </row>
    <row r="359" spans="2:20" x14ac:dyDescent="0.3">
      <c r="B359" s="3">
        <v>354</v>
      </c>
      <c r="C359" s="3">
        <v>1.6666666666666701</v>
      </c>
      <c r="D359" s="11">
        <f t="shared" si="18"/>
        <v>1.2250000000000001</v>
      </c>
      <c r="E359" s="11">
        <f t="shared" si="18"/>
        <v>2</v>
      </c>
      <c r="F359" s="11">
        <f t="shared" si="18"/>
        <v>0.28999999999999998</v>
      </c>
      <c r="G359" s="11">
        <f t="shared" si="18"/>
        <v>7.0000000000000001E-3</v>
      </c>
      <c r="H359" s="11">
        <f t="shared" si="18"/>
        <v>830</v>
      </c>
      <c r="I359" s="11">
        <v>1.1321067642859299E-2</v>
      </c>
      <c r="J359" s="3">
        <f t="shared" si="17"/>
        <v>0.64864939551795697</v>
      </c>
      <c r="K359" s="3">
        <f t="shared" si="18"/>
        <v>9.81</v>
      </c>
      <c r="L359" s="16"/>
      <c r="M359" s="3"/>
      <c r="N359" s="16"/>
      <c r="O359" s="16"/>
      <c r="P359" s="16"/>
      <c r="Q359" s="16"/>
      <c r="R359" s="16"/>
      <c r="S359" s="16"/>
      <c r="T359" s="3"/>
    </row>
    <row r="360" spans="2:20" x14ac:dyDescent="0.3">
      <c r="B360" s="3">
        <v>355</v>
      </c>
      <c r="C360" s="3">
        <v>2.5</v>
      </c>
      <c r="D360" s="11">
        <f t="shared" si="18"/>
        <v>1.2250000000000001</v>
      </c>
      <c r="E360" s="11">
        <f t="shared" si="18"/>
        <v>2</v>
      </c>
      <c r="F360" s="11">
        <f t="shared" si="18"/>
        <v>0.28999999999999998</v>
      </c>
      <c r="G360" s="11">
        <f t="shared" si="18"/>
        <v>7.0000000000000001E-3</v>
      </c>
      <c r="H360" s="11">
        <f t="shared" si="18"/>
        <v>830</v>
      </c>
      <c r="I360" s="11">
        <v>1.0328342301467E-2</v>
      </c>
      <c r="J360" s="3">
        <f t="shared" si="17"/>
        <v>0.59177042324049445</v>
      </c>
      <c r="K360" s="3">
        <f t="shared" si="18"/>
        <v>9.81</v>
      </c>
      <c r="L360" s="16"/>
      <c r="M360" s="3"/>
      <c r="N360" s="16"/>
      <c r="O360" s="16"/>
      <c r="P360" s="16"/>
      <c r="Q360" s="16"/>
      <c r="R360" s="16"/>
      <c r="S360" s="16"/>
      <c r="T360" s="3"/>
    </row>
    <row r="361" spans="2:20" x14ac:dyDescent="0.3">
      <c r="B361" s="3">
        <v>356</v>
      </c>
      <c r="C361" s="3">
        <v>3.3333333333333299</v>
      </c>
      <c r="D361" s="11">
        <f t="shared" si="18"/>
        <v>1.2250000000000001</v>
      </c>
      <c r="E361" s="11">
        <f t="shared" si="18"/>
        <v>2</v>
      </c>
      <c r="F361" s="11">
        <f t="shared" si="18"/>
        <v>0.28999999999999998</v>
      </c>
      <c r="G361" s="11">
        <f t="shared" si="18"/>
        <v>7.0000000000000001E-3</v>
      </c>
      <c r="H361" s="11">
        <f t="shared" si="18"/>
        <v>830</v>
      </c>
      <c r="I361" s="11">
        <v>9.6196899943960992E-3</v>
      </c>
      <c r="J361" s="3">
        <f t="shared" si="17"/>
        <v>0.55116763690312298</v>
      </c>
      <c r="K361" s="3">
        <f t="shared" si="18"/>
        <v>9.81</v>
      </c>
      <c r="L361" s="16"/>
      <c r="M361" s="3"/>
      <c r="N361" s="16"/>
      <c r="O361" s="16"/>
      <c r="P361" s="16"/>
      <c r="Q361" s="16"/>
      <c r="R361" s="16"/>
      <c r="S361" s="16"/>
      <c r="T361" s="3"/>
    </row>
    <row r="362" spans="2:20" x14ac:dyDescent="0.3">
      <c r="B362" s="3">
        <v>357</v>
      </c>
      <c r="C362" s="3">
        <v>4.1666666666666696</v>
      </c>
      <c r="D362" s="11">
        <f t="shared" si="18"/>
        <v>1.2250000000000001</v>
      </c>
      <c r="E362" s="11">
        <f t="shared" si="18"/>
        <v>2</v>
      </c>
      <c r="F362" s="11">
        <f t="shared" si="18"/>
        <v>0.28999999999999998</v>
      </c>
      <c r="G362" s="11">
        <f t="shared" si="18"/>
        <v>7.0000000000000001E-3</v>
      </c>
      <c r="H362" s="11">
        <f t="shared" si="18"/>
        <v>830</v>
      </c>
      <c r="I362" s="11">
        <v>9.1413514740151108E-3</v>
      </c>
      <c r="J362" s="3">
        <f t="shared" si="17"/>
        <v>0.52376085850675991</v>
      </c>
      <c r="K362" s="3">
        <f t="shared" si="18"/>
        <v>9.81</v>
      </c>
      <c r="L362" s="16"/>
      <c r="M362" s="3"/>
      <c r="N362" s="16"/>
      <c r="O362" s="16"/>
      <c r="P362" s="16"/>
      <c r="Q362" s="16"/>
      <c r="R362" s="16"/>
      <c r="S362" s="16"/>
      <c r="T362" s="3"/>
    </row>
    <row r="363" spans="2:20" x14ac:dyDescent="0.3">
      <c r="B363" s="3">
        <v>358</v>
      </c>
      <c r="C363" s="3">
        <v>4.1666666666666696</v>
      </c>
      <c r="D363" s="11">
        <f t="shared" si="18"/>
        <v>1.2250000000000001</v>
      </c>
      <c r="E363" s="11">
        <f t="shared" si="18"/>
        <v>2</v>
      </c>
      <c r="F363" s="11">
        <f t="shared" si="18"/>
        <v>0.28999999999999998</v>
      </c>
      <c r="G363" s="11">
        <f t="shared" si="18"/>
        <v>7.0000000000000001E-3</v>
      </c>
      <c r="H363" s="11">
        <f t="shared" si="18"/>
        <v>830</v>
      </c>
      <c r="I363" s="11">
        <v>8.8349578502366598E-3</v>
      </c>
      <c r="J363" s="3">
        <f t="shared" si="17"/>
        <v>0.5062057969945355</v>
      </c>
      <c r="K363" s="3">
        <f t="shared" si="18"/>
        <v>9.81</v>
      </c>
      <c r="L363" s="16"/>
      <c r="M363" s="3"/>
      <c r="N363" s="16"/>
      <c r="O363" s="16"/>
      <c r="P363" s="16"/>
      <c r="Q363" s="16"/>
      <c r="R363" s="16"/>
      <c r="S363" s="16"/>
      <c r="T363" s="3"/>
    </row>
    <row r="364" spans="2:20" x14ac:dyDescent="0.3">
      <c r="B364" s="3">
        <v>359</v>
      </c>
      <c r="C364" s="3">
        <v>4.1666666666666696</v>
      </c>
      <c r="D364" s="11">
        <f t="shared" si="18"/>
        <v>1.2250000000000001</v>
      </c>
      <c r="E364" s="11">
        <f t="shared" si="18"/>
        <v>2</v>
      </c>
      <c r="F364" s="11">
        <f t="shared" si="18"/>
        <v>0.28999999999999998</v>
      </c>
      <c r="G364" s="11">
        <f t="shared" si="18"/>
        <v>7.0000000000000001E-3</v>
      </c>
      <c r="H364" s="11">
        <f t="shared" si="18"/>
        <v>830</v>
      </c>
      <c r="I364" s="11">
        <v>8.6712932972190498E-3</v>
      </c>
      <c r="J364" s="3">
        <f t="shared" si="17"/>
        <v>0.49682850885073127</v>
      </c>
      <c r="K364" s="3">
        <f t="shared" si="18"/>
        <v>9.81</v>
      </c>
      <c r="L364" s="16"/>
      <c r="M364" s="3"/>
      <c r="N364" s="16"/>
      <c r="O364" s="16"/>
      <c r="P364" s="16"/>
      <c r="Q364" s="16"/>
      <c r="R364" s="16"/>
      <c r="S364" s="16"/>
      <c r="T364" s="3"/>
    </row>
    <row r="365" spans="2:20" x14ac:dyDescent="0.3">
      <c r="B365" s="3">
        <v>360</v>
      </c>
      <c r="C365" s="3">
        <v>4.7839444444444501</v>
      </c>
      <c r="D365" s="11">
        <f t="shared" si="18"/>
        <v>1.2250000000000001</v>
      </c>
      <c r="E365" s="11">
        <f t="shared" si="18"/>
        <v>2</v>
      </c>
      <c r="F365" s="11">
        <f t="shared" si="18"/>
        <v>0.28999999999999998</v>
      </c>
      <c r="G365" s="11">
        <f t="shared" si="18"/>
        <v>7.0000000000000001E-3</v>
      </c>
      <c r="H365" s="11">
        <f t="shared" si="18"/>
        <v>830</v>
      </c>
      <c r="I365" s="11">
        <v>8.6502734214986103E-3</v>
      </c>
      <c r="J365" s="3">
        <f t="shared" si="17"/>
        <v>0.49562415868606063</v>
      </c>
      <c r="K365" s="3">
        <f t="shared" si="18"/>
        <v>9.81</v>
      </c>
      <c r="L365" s="16"/>
      <c r="M365" s="3"/>
      <c r="N365" s="16"/>
      <c r="O365" s="16"/>
      <c r="P365" s="16"/>
      <c r="Q365" s="16"/>
      <c r="R365" s="16"/>
      <c r="S365" s="16"/>
      <c r="T365" s="3"/>
    </row>
    <row r="366" spans="2:20" x14ac:dyDescent="0.3">
      <c r="B366" s="3">
        <v>361</v>
      </c>
      <c r="C366" s="3">
        <v>5.4012222222222199</v>
      </c>
      <c r="D366" s="11">
        <f t="shared" si="18"/>
        <v>1.2250000000000001</v>
      </c>
      <c r="E366" s="11">
        <f t="shared" si="18"/>
        <v>2</v>
      </c>
      <c r="F366" s="11">
        <f t="shared" si="18"/>
        <v>0.28999999999999998</v>
      </c>
      <c r="G366" s="11">
        <f t="shared" si="18"/>
        <v>7.0000000000000001E-3</v>
      </c>
      <c r="H366" s="11">
        <f t="shared" si="18"/>
        <v>830</v>
      </c>
      <c r="I366" s="11">
        <v>8.7853504073824498E-3</v>
      </c>
      <c r="J366" s="3">
        <f t="shared" si="17"/>
        <v>0.50336349988655282</v>
      </c>
      <c r="K366" s="3">
        <f t="shared" si="18"/>
        <v>9.81</v>
      </c>
      <c r="L366" s="16"/>
      <c r="M366" s="3"/>
      <c r="N366" s="16"/>
      <c r="O366" s="16"/>
      <c r="P366" s="16"/>
      <c r="Q366" s="16"/>
      <c r="R366" s="16"/>
      <c r="S366" s="16"/>
      <c r="T366" s="3"/>
    </row>
    <row r="367" spans="2:20" x14ac:dyDescent="0.3">
      <c r="B367" s="3">
        <v>362</v>
      </c>
      <c r="C367" s="3">
        <v>6.0185277777777797</v>
      </c>
      <c r="D367" s="11">
        <f t="shared" si="18"/>
        <v>1.2250000000000001</v>
      </c>
      <c r="E367" s="11">
        <f t="shared" si="18"/>
        <v>2</v>
      </c>
      <c r="F367" s="11">
        <f t="shared" si="18"/>
        <v>0.28999999999999998</v>
      </c>
      <c r="G367" s="11">
        <f t="shared" si="18"/>
        <v>7.0000000000000001E-3</v>
      </c>
      <c r="H367" s="11">
        <f t="shared" si="18"/>
        <v>830</v>
      </c>
      <c r="I367" s="11">
        <v>9.0875502728604094E-3</v>
      </c>
      <c r="J367" s="3">
        <f t="shared" si="17"/>
        <v>0.52067827674786116</v>
      </c>
      <c r="K367" s="3">
        <f t="shared" si="18"/>
        <v>9.81</v>
      </c>
      <c r="L367" s="16"/>
      <c r="M367" s="3"/>
      <c r="N367" s="16"/>
      <c r="O367" s="16"/>
      <c r="P367" s="16"/>
      <c r="Q367" s="16"/>
      <c r="R367" s="16"/>
      <c r="S367" s="16"/>
      <c r="T367" s="3"/>
    </row>
    <row r="368" spans="2:20" x14ac:dyDescent="0.3">
      <c r="B368" s="3">
        <v>363</v>
      </c>
      <c r="C368" s="3">
        <v>6.6358055555555602</v>
      </c>
      <c r="D368" s="11">
        <f t="shared" si="18"/>
        <v>1.2250000000000001</v>
      </c>
      <c r="E368" s="11">
        <f t="shared" si="18"/>
        <v>2</v>
      </c>
      <c r="F368" s="11">
        <f t="shared" si="18"/>
        <v>0.28999999999999998</v>
      </c>
      <c r="G368" s="11">
        <f t="shared" si="18"/>
        <v>7.0000000000000001E-3</v>
      </c>
      <c r="H368" s="11">
        <f t="shared" si="18"/>
        <v>830</v>
      </c>
      <c r="I368" s="11">
        <v>9.5549336062143008E-3</v>
      </c>
      <c r="J368" s="3">
        <f t="shared" si="17"/>
        <v>0.54745736916379517</v>
      </c>
      <c r="K368" s="3">
        <f t="shared" si="18"/>
        <v>9.81</v>
      </c>
      <c r="L368" s="16"/>
      <c r="M368" s="3"/>
      <c r="N368" s="16"/>
      <c r="O368" s="16"/>
      <c r="P368" s="16"/>
      <c r="Q368" s="16"/>
      <c r="R368" s="16"/>
      <c r="S368" s="16"/>
      <c r="T368" s="3"/>
    </row>
    <row r="369" spans="2:20" x14ac:dyDescent="0.3">
      <c r="B369" s="3">
        <v>364</v>
      </c>
      <c r="C369" s="3">
        <v>7.25308333333333</v>
      </c>
      <c r="D369" s="11">
        <f t="shared" si="18"/>
        <v>1.2250000000000001</v>
      </c>
      <c r="E369" s="11">
        <f t="shared" si="18"/>
        <v>2</v>
      </c>
      <c r="F369" s="11">
        <f t="shared" si="18"/>
        <v>0.28999999999999998</v>
      </c>
      <c r="G369" s="11">
        <f t="shared" si="18"/>
        <v>7.0000000000000001E-3</v>
      </c>
      <c r="H369" s="11">
        <f t="shared" si="18"/>
        <v>830</v>
      </c>
      <c r="I369" s="11">
        <v>1.0163745635036E-2</v>
      </c>
      <c r="J369" s="3">
        <f t="shared" si="17"/>
        <v>0.58233972893207553</v>
      </c>
      <c r="K369" s="3">
        <f t="shared" si="18"/>
        <v>9.81</v>
      </c>
      <c r="L369" s="16"/>
      <c r="M369" s="3"/>
      <c r="N369" s="16"/>
      <c r="O369" s="16"/>
      <c r="P369" s="16"/>
      <c r="Q369" s="16"/>
      <c r="R369" s="16"/>
      <c r="S369" s="16"/>
      <c r="T369" s="3"/>
    </row>
    <row r="370" spans="2:20" x14ac:dyDescent="0.3">
      <c r="B370" s="3">
        <v>365</v>
      </c>
      <c r="C370" s="3">
        <v>7.8703611111111096</v>
      </c>
      <c r="D370" s="11">
        <f t="shared" si="18"/>
        <v>1.2250000000000001</v>
      </c>
      <c r="E370" s="11">
        <f t="shared" si="18"/>
        <v>2</v>
      </c>
      <c r="F370" s="11">
        <f t="shared" si="18"/>
        <v>0.28999999999999998</v>
      </c>
      <c r="G370" s="11">
        <f t="shared" si="18"/>
        <v>7.0000000000000001E-3</v>
      </c>
      <c r="H370" s="11">
        <f t="shared" si="18"/>
        <v>830</v>
      </c>
      <c r="I370" s="11">
        <v>1.08543899327427E-2</v>
      </c>
      <c r="J370" s="3">
        <f t="shared" si="17"/>
        <v>0.62191073233544614</v>
      </c>
      <c r="K370" s="3">
        <f t="shared" si="18"/>
        <v>9.81</v>
      </c>
      <c r="L370" s="16"/>
      <c r="M370" s="3"/>
      <c r="N370" s="16"/>
      <c r="O370" s="16"/>
      <c r="P370" s="16"/>
      <c r="Q370" s="16"/>
      <c r="R370" s="16"/>
      <c r="S370" s="16"/>
      <c r="T370" s="3"/>
    </row>
    <row r="371" spans="2:20" x14ac:dyDescent="0.3">
      <c r="B371" s="3">
        <v>366</v>
      </c>
      <c r="C371" s="3">
        <v>8.4876666666666694</v>
      </c>
      <c r="D371" s="11">
        <f t="shared" si="18"/>
        <v>1.2250000000000001</v>
      </c>
      <c r="E371" s="11">
        <f t="shared" si="18"/>
        <v>2</v>
      </c>
      <c r="F371" s="11">
        <f t="shared" si="18"/>
        <v>0.28999999999999998</v>
      </c>
      <c r="G371" s="11">
        <f t="shared" ref="G371:K434" si="19">G370</f>
        <v>7.0000000000000001E-3</v>
      </c>
      <c r="H371" s="11">
        <f t="shared" si="19"/>
        <v>830</v>
      </c>
      <c r="I371" s="11">
        <v>1.15110492823446E-2</v>
      </c>
      <c r="J371" s="3">
        <f t="shared" si="17"/>
        <v>0.65953454164544068</v>
      </c>
      <c r="K371" s="3">
        <f t="shared" si="19"/>
        <v>9.81</v>
      </c>
      <c r="L371" s="16"/>
      <c r="M371" s="3"/>
      <c r="N371" s="16"/>
      <c r="O371" s="16"/>
      <c r="P371" s="16"/>
      <c r="Q371" s="16"/>
      <c r="R371" s="16"/>
      <c r="S371" s="16"/>
      <c r="T371" s="3"/>
    </row>
    <row r="372" spans="2:20" x14ac:dyDescent="0.3">
      <c r="B372" s="3">
        <v>367</v>
      </c>
      <c r="C372" s="3">
        <v>9.1049444444444401</v>
      </c>
      <c r="D372" s="11">
        <f t="shared" ref="D372:H435" si="20">D371</f>
        <v>1.2250000000000001</v>
      </c>
      <c r="E372" s="11">
        <f t="shared" si="20"/>
        <v>2</v>
      </c>
      <c r="F372" s="11">
        <f t="shared" si="20"/>
        <v>0.28999999999999998</v>
      </c>
      <c r="G372" s="11">
        <f t="shared" si="19"/>
        <v>7.0000000000000001E-3</v>
      </c>
      <c r="H372" s="11">
        <f t="shared" si="19"/>
        <v>830</v>
      </c>
      <c r="I372" s="11">
        <v>1.19526771999702E-2</v>
      </c>
      <c r="J372" s="3">
        <f t="shared" si="17"/>
        <v>0.68483795744053877</v>
      </c>
      <c r="K372" s="3">
        <f t="shared" si="19"/>
        <v>9.81</v>
      </c>
      <c r="L372" s="16"/>
      <c r="M372" s="3"/>
      <c r="N372" s="16"/>
      <c r="O372" s="16"/>
      <c r="P372" s="16"/>
      <c r="Q372" s="16"/>
      <c r="R372" s="16"/>
      <c r="S372" s="16"/>
      <c r="T372" s="3"/>
    </row>
    <row r="373" spans="2:20" x14ac:dyDescent="0.3">
      <c r="B373" s="3">
        <v>368</v>
      </c>
      <c r="C373" s="3">
        <v>9.7222222222222197</v>
      </c>
      <c r="D373" s="11">
        <f t="shared" si="20"/>
        <v>1.2250000000000001</v>
      </c>
      <c r="E373" s="11">
        <f t="shared" si="20"/>
        <v>2</v>
      </c>
      <c r="F373" s="11">
        <f t="shared" si="20"/>
        <v>0.28999999999999998</v>
      </c>
      <c r="G373" s="11">
        <f t="shared" si="19"/>
        <v>7.0000000000000001E-3</v>
      </c>
      <c r="H373" s="11">
        <f t="shared" si="19"/>
        <v>830</v>
      </c>
      <c r="I373" s="11">
        <v>1.19769969736871E-2</v>
      </c>
      <c r="J373" s="3">
        <f t="shared" si="17"/>
        <v>0.68623137783323029</v>
      </c>
      <c r="K373" s="3">
        <f t="shared" si="19"/>
        <v>9.81</v>
      </c>
      <c r="L373" s="16"/>
      <c r="M373" s="3"/>
      <c r="N373" s="16"/>
      <c r="O373" s="16"/>
      <c r="P373" s="16"/>
      <c r="Q373" s="16"/>
      <c r="R373" s="16"/>
      <c r="S373" s="16"/>
      <c r="T373" s="3"/>
    </row>
    <row r="374" spans="2:20" x14ac:dyDescent="0.3">
      <c r="B374" s="3">
        <v>369</v>
      </c>
      <c r="C374" s="3">
        <v>9.7222222222222197</v>
      </c>
      <c r="D374" s="11">
        <f t="shared" si="20"/>
        <v>1.2250000000000001</v>
      </c>
      <c r="E374" s="11">
        <f t="shared" si="20"/>
        <v>2</v>
      </c>
      <c r="F374" s="11">
        <f t="shared" si="20"/>
        <v>0.28999999999999998</v>
      </c>
      <c r="G374" s="11">
        <f t="shared" si="19"/>
        <v>7.0000000000000001E-3</v>
      </c>
      <c r="H374" s="11">
        <f t="shared" si="19"/>
        <v>830</v>
      </c>
      <c r="I374" s="11">
        <v>1.1475589913216899E-2</v>
      </c>
      <c r="J374" s="3">
        <f t="shared" si="17"/>
        <v>0.65750286945022696</v>
      </c>
      <c r="K374" s="3">
        <f t="shared" si="19"/>
        <v>9.81</v>
      </c>
      <c r="L374" s="16"/>
      <c r="M374" s="3"/>
      <c r="N374" s="16"/>
      <c r="O374" s="16"/>
      <c r="P374" s="16"/>
      <c r="Q374" s="16"/>
      <c r="R374" s="16"/>
      <c r="S374" s="16"/>
      <c r="T374" s="3"/>
    </row>
    <row r="375" spans="2:20" x14ac:dyDescent="0.3">
      <c r="B375" s="3">
        <v>370</v>
      </c>
      <c r="C375" s="3">
        <v>9.7222222222222197</v>
      </c>
      <c r="D375" s="11">
        <f t="shared" si="20"/>
        <v>1.2250000000000001</v>
      </c>
      <c r="E375" s="11">
        <f t="shared" si="20"/>
        <v>2</v>
      </c>
      <c r="F375" s="11">
        <f t="shared" si="20"/>
        <v>0.28999999999999998</v>
      </c>
      <c r="G375" s="11">
        <f t="shared" si="19"/>
        <v>7.0000000000000001E-3</v>
      </c>
      <c r="H375" s="11">
        <f t="shared" si="19"/>
        <v>830</v>
      </c>
      <c r="I375" s="11">
        <v>1.0531748961068199E-2</v>
      </c>
      <c r="J375" s="3">
        <f t="shared" si="17"/>
        <v>0.60342476636049736</v>
      </c>
      <c r="K375" s="3">
        <f t="shared" si="19"/>
        <v>9.81</v>
      </c>
      <c r="L375" s="16"/>
      <c r="M375" s="3"/>
      <c r="N375" s="16"/>
      <c r="O375" s="16"/>
      <c r="P375" s="16"/>
      <c r="Q375" s="16"/>
      <c r="R375" s="16"/>
      <c r="S375" s="16"/>
      <c r="T375" s="3"/>
    </row>
    <row r="376" spans="2:20" x14ac:dyDescent="0.3">
      <c r="B376" s="3">
        <v>371</v>
      </c>
      <c r="C376" s="3">
        <v>10.2430555555556</v>
      </c>
      <c r="D376" s="11">
        <f t="shared" si="20"/>
        <v>1.2250000000000001</v>
      </c>
      <c r="E376" s="11">
        <f t="shared" si="20"/>
        <v>2</v>
      </c>
      <c r="F376" s="11">
        <f t="shared" si="20"/>
        <v>0.28999999999999998</v>
      </c>
      <c r="G376" s="11">
        <f t="shared" si="19"/>
        <v>7.0000000000000001E-3</v>
      </c>
      <c r="H376" s="11">
        <f t="shared" si="19"/>
        <v>830</v>
      </c>
      <c r="I376" s="11">
        <v>9.3757728438088293E-3</v>
      </c>
      <c r="J376" s="3">
        <f t="shared" si="17"/>
        <v>0.53719221362361547</v>
      </c>
      <c r="K376" s="3">
        <f t="shared" si="19"/>
        <v>9.81</v>
      </c>
      <c r="L376" s="16"/>
      <c r="M376" s="3"/>
      <c r="N376" s="16"/>
      <c r="O376" s="16"/>
      <c r="P376" s="16"/>
      <c r="Q376" s="16"/>
      <c r="R376" s="16"/>
      <c r="S376" s="16"/>
      <c r="T376" s="3"/>
    </row>
    <row r="377" spans="2:20" x14ac:dyDescent="0.3">
      <c r="B377" s="3">
        <v>372</v>
      </c>
      <c r="C377" s="3">
        <v>10.7638888888889</v>
      </c>
      <c r="D377" s="11">
        <f t="shared" si="20"/>
        <v>1.2250000000000001</v>
      </c>
      <c r="E377" s="11">
        <f t="shared" si="20"/>
        <v>2</v>
      </c>
      <c r="F377" s="11">
        <f t="shared" si="20"/>
        <v>0.28999999999999998</v>
      </c>
      <c r="G377" s="11">
        <f t="shared" si="19"/>
        <v>7.0000000000000001E-3</v>
      </c>
      <c r="H377" s="11">
        <f t="shared" si="19"/>
        <v>830</v>
      </c>
      <c r="I377" s="11">
        <v>8.2382585331696595E-3</v>
      </c>
      <c r="J377" s="3">
        <f t="shared" si="17"/>
        <v>0.47201744448825778</v>
      </c>
      <c r="K377" s="3">
        <f t="shared" si="19"/>
        <v>9.81</v>
      </c>
      <c r="L377" s="16"/>
      <c r="M377" s="3"/>
      <c r="N377" s="16"/>
      <c r="O377" s="16"/>
      <c r="P377" s="16"/>
      <c r="Q377" s="16"/>
      <c r="R377" s="16"/>
      <c r="S377" s="16"/>
      <c r="T377" s="3"/>
    </row>
    <row r="378" spans="2:20" x14ac:dyDescent="0.3">
      <c r="B378" s="3">
        <v>373</v>
      </c>
      <c r="C378" s="3">
        <v>11.2847222222222</v>
      </c>
      <c r="D378" s="11">
        <f t="shared" si="20"/>
        <v>1.2250000000000001</v>
      </c>
      <c r="E378" s="11">
        <f t="shared" si="20"/>
        <v>2</v>
      </c>
      <c r="F378" s="11">
        <f t="shared" si="20"/>
        <v>0.28999999999999998</v>
      </c>
      <c r="G378" s="11">
        <f t="shared" si="19"/>
        <v>7.0000000000000001E-3</v>
      </c>
      <c r="H378" s="11">
        <f t="shared" si="19"/>
        <v>830</v>
      </c>
      <c r="I378" s="11">
        <v>7.2533066794541199E-3</v>
      </c>
      <c r="J378" s="3">
        <f t="shared" si="17"/>
        <v>0.41558386024677052</v>
      </c>
      <c r="K378" s="3">
        <f t="shared" si="19"/>
        <v>9.81</v>
      </c>
      <c r="L378" s="16"/>
      <c r="M378" s="3"/>
      <c r="N378" s="16"/>
      <c r="O378" s="16"/>
      <c r="P378" s="16"/>
      <c r="Q378" s="16"/>
      <c r="R378" s="16"/>
      <c r="S378" s="16"/>
      <c r="T378" s="3"/>
    </row>
    <row r="379" spans="2:20" x14ac:dyDescent="0.3">
      <c r="B379" s="3">
        <v>374</v>
      </c>
      <c r="C379" s="3">
        <v>11.8055555555556</v>
      </c>
      <c r="D379" s="11">
        <f t="shared" si="20"/>
        <v>1.2250000000000001</v>
      </c>
      <c r="E379" s="11">
        <f t="shared" si="20"/>
        <v>2</v>
      </c>
      <c r="F379" s="11">
        <f t="shared" si="20"/>
        <v>0.28999999999999998</v>
      </c>
      <c r="G379" s="11">
        <f t="shared" si="19"/>
        <v>7.0000000000000001E-3</v>
      </c>
      <c r="H379" s="11">
        <f t="shared" si="19"/>
        <v>830</v>
      </c>
      <c r="I379" s="11">
        <v>6.4577696362677801E-3</v>
      </c>
      <c r="J379" s="3">
        <f t="shared" si="17"/>
        <v>0.37000294522587657</v>
      </c>
      <c r="K379" s="3">
        <f t="shared" si="19"/>
        <v>9.81</v>
      </c>
      <c r="L379" s="16"/>
      <c r="M379" s="3"/>
      <c r="N379" s="16"/>
      <c r="O379" s="16"/>
      <c r="P379" s="16"/>
      <c r="Q379" s="16"/>
      <c r="R379" s="16"/>
      <c r="S379" s="16"/>
      <c r="T379" s="3"/>
    </row>
    <row r="380" spans="2:20" x14ac:dyDescent="0.3">
      <c r="B380" s="3">
        <v>375</v>
      </c>
      <c r="C380" s="3">
        <v>12.3263888888889</v>
      </c>
      <c r="D380" s="11">
        <f t="shared" si="20"/>
        <v>1.2250000000000001</v>
      </c>
      <c r="E380" s="11">
        <f t="shared" si="20"/>
        <v>2</v>
      </c>
      <c r="F380" s="11">
        <f t="shared" si="20"/>
        <v>0.28999999999999998</v>
      </c>
      <c r="G380" s="11">
        <f t="shared" si="19"/>
        <v>7.0000000000000001E-3</v>
      </c>
      <c r="H380" s="11">
        <f t="shared" si="19"/>
        <v>830</v>
      </c>
      <c r="I380" s="11">
        <v>5.8317132141788497E-3</v>
      </c>
      <c r="J380" s="3">
        <f t="shared" si="17"/>
        <v>0.33413255450311996</v>
      </c>
      <c r="K380" s="3">
        <f t="shared" si="19"/>
        <v>9.81</v>
      </c>
      <c r="L380" s="16"/>
      <c r="M380" s="3"/>
      <c r="N380" s="16"/>
      <c r="O380" s="16"/>
      <c r="P380" s="16"/>
      <c r="Q380" s="16"/>
      <c r="R380" s="16"/>
      <c r="S380" s="16"/>
      <c r="T380" s="3"/>
    </row>
    <row r="381" spans="2:20" x14ac:dyDescent="0.3">
      <c r="B381" s="3">
        <v>376</v>
      </c>
      <c r="C381" s="3">
        <v>12.8472222222222</v>
      </c>
      <c r="D381" s="11">
        <f t="shared" si="20"/>
        <v>1.2250000000000001</v>
      </c>
      <c r="E381" s="11">
        <f t="shared" si="20"/>
        <v>2</v>
      </c>
      <c r="F381" s="11">
        <f t="shared" si="20"/>
        <v>0.28999999999999998</v>
      </c>
      <c r="G381" s="11">
        <f t="shared" si="19"/>
        <v>7.0000000000000001E-3</v>
      </c>
      <c r="H381" s="11">
        <f t="shared" si="19"/>
        <v>830</v>
      </c>
      <c r="I381" s="11">
        <v>5.3337957194299996E-3</v>
      </c>
      <c r="J381" s="3">
        <f t="shared" si="17"/>
        <v>0.30560398350828355</v>
      </c>
      <c r="K381" s="3">
        <f t="shared" si="19"/>
        <v>9.81</v>
      </c>
      <c r="L381" s="16"/>
      <c r="M381" s="3"/>
      <c r="N381" s="16"/>
      <c r="O381" s="16"/>
      <c r="P381" s="16"/>
      <c r="Q381" s="16"/>
      <c r="R381" s="16"/>
      <c r="S381" s="16"/>
      <c r="T381" s="3"/>
    </row>
    <row r="382" spans="2:20" x14ac:dyDescent="0.3">
      <c r="B382" s="3">
        <v>377</v>
      </c>
      <c r="C382" s="3">
        <v>13.3680555555556</v>
      </c>
      <c r="D382" s="11">
        <f t="shared" si="20"/>
        <v>1.2250000000000001</v>
      </c>
      <c r="E382" s="11">
        <f t="shared" si="20"/>
        <v>2</v>
      </c>
      <c r="F382" s="11">
        <f t="shared" si="20"/>
        <v>0.28999999999999998</v>
      </c>
      <c r="G382" s="11">
        <f t="shared" si="19"/>
        <v>7.0000000000000001E-3</v>
      </c>
      <c r="H382" s="11">
        <f t="shared" si="19"/>
        <v>830</v>
      </c>
      <c r="I382" s="11">
        <v>4.9208666545853402E-3</v>
      </c>
      <c r="J382" s="3">
        <f t="shared" si="17"/>
        <v>0.28194489085440066</v>
      </c>
      <c r="K382" s="3">
        <f t="shared" si="19"/>
        <v>9.81</v>
      </c>
      <c r="L382" s="16"/>
      <c r="M382" s="3"/>
      <c r="N382" s="16"/>
      <c r="O382" s="16"/>
      <c r="P382" s="16"/>
      <c r="Q382" s="16"/>
      <c r="R382" s="16"/>
      <c r="S382" s="16"/>
      <c r="T382" s="3"/>
    </row>
    <row r="383" spans="2:20" x14ac:dyDescent="0.3">
      <c r="B383" s="3">
        <v>378</v>
      </c>
      <c r="C383" s="3">
        <v>13.8888888888889</v>
      </c>
      <c r="D383" s="11">
        <f t="shared" si="20"/>
        <v>1.2250000000000001</v>
      </c>
      <c r="E383" s="11">
        <f t="shared" si="20"/>
        <v>2</v>
      </c>
      <c r="F383" s="11">
        <f t="shared" si="20"/>
        <v>0.28999999999999998</v>
      </c>
      <c r="G383" s="11">
        <f t="shared" si="19"/>
        <v>7.0000000000000001E-3</v>
      </c>
      <c r="H383" s="11">
        <f t="shared" si="19"/>
        <v>830</v>
      </c>
      <c r="I383" s="11">
        <v>4.55630422058074E-3</v>
      </c>
      <c r="J383" s="3">
        <f t="shared" si="17"/>
        <v>0.2610570020169205</v>
      </c>
      <c r="K383" s="3">
        <f t="shared" si="19"/>
        <v>9.81</v>
      </c>
      <c r="L383" s="16"/>
      <c r="M383" s="3"/>
      <c r="N383" s="16"/>
      <c r="O383" s="16"/>
      <c r="P383" s="16"/>
      <c r="Q383" s="16"/>
      <c r="R383" s="16"/>
      <c r="S383" s="16"/>
      <c r="T383" s="3"/>
    </row>
    <row r="384" spans="2:20" x14ac:dyDescent="0.3">
      <c r="B384" s="3">
        <v>379</v>
      </c>
      <c r="C384" s="3">
        <v>13.8888888888889</v>
      </c>
      <c r="D384" s="11">
        <f t="shared" si="20"/>
        <v>1.2250000000000001</v>
      </c>
      <c r="E384" s="11">
        <f t="shared" si="20"/>
        <v>2</v>
      </c>
      <c r="F384" s="11">
        <f t="shared" si="20"/>
        <v>0.28999999999999998</v>
      </c>
      <c r="G384" s="11">
        <f t="shared" si="19"/>
        <v>7.0000000000000001E-3</v>
      </c>
      <c r="H384" s="11">
        <f t="shared" si="19"/>
        <v>830</v>
      </c>
      <c r="I384" s="11">
        <v>4.2124468377943503E-3</v>
      </c>
      <c r="J384" s="3">
        <f t="shared" si="17"/>
        <v>0.24135542522884595</v>
      </c>
      <c r="K384" s="3">
        <f t="shared" si="19"/>
        <v>9.81</v>
      </c>
      <c r="L384" s="16"/>
      <c r="M384" s="3"/>
      <c r="N384" s="16"/>
      <c r="O384" s="16"/>
      <c r="P384" s="16"/>
      <c r="Q384" s="16"/>
      <c r="R384" s="16"/>
      <c r="S384" s="16"/>
      <c r="T384" s="3"/>
    </row>
    <row r="385" spans="2:20" x14ac:dyDescent="0.3">
      <c r="B385" s="3">
        <v>380</v>
      </c>
      <c r="C385" s="3">
        <v>13.8888888888889</v>
      </c>
      <c r="D385" s="11">
        <f t="shared" si="20"/>
        <v>1.2250000000000001</v>
      </c>
      <c r="E385" s="11">
        <f t="shared" si="20"/>
        <v>2</v>
      </c>
      <c r="F385" s="11">
        <f t="shared" si="20"/>
        <v>0.28999999999999998</v>
      </c>
      <c r="G385" s="11">
        <f t="shared" si="19"/>
        <v>7.0000000000000001E-3</v>
      </c>
      <c r="H385" s="11">
        <f t="shared" si="19"/>
        <v>830</v>
      </c>
      <c r="I385" s="11">
        <v>3.86988643569551E-3</v>
      </c>
      <c r="J385" s="3">
        <f t="shared" si="17"/>
        <v>0.221728159960278</v>
      </c>
      <c r="K385" s="3">
        <f t="shared" si="19"/>
        <v>9.81</v>
      </c>
      <c r="L385" s="16"/>
      <c r="M385" s="3"/>
      <c r="N385" s="16"/>
      <c r="O385" s="16"/>
      <c r="P385" s="16"/>
      <c r="Q385" s="16"/>
      <c r="R385" s="16"/>
      <c r="S385" s="16"/>
      <c r="T385" s="3"/>
    </row>
    <row r="386" spans="2:20" x14ac:dyDescent="0.3">
      <c r="B386" s="3">
        <v>381</v>
      </c>
      <c r="C386" s="3">
        <v>13.8888888888889</v>
      </c>
      <c r="D386" s="11">
        <f t="shared" si="20"/>
        <v>1.2250000000000001</v>
      </c>
      <c r="E386" s="11">
        <f t="shared" si="20"/>
        <v>2</v>
      </c>
      <c r="F386" s="11">
        <f t="shared" si="20"/>
        <v>0.28999999999999998</v>
      </c>
      <c r="G386" s="11">
        <f t="shared" si="19"/>
        <v>7.0000000000000001E-3</v>
      </c>
      <c r="H386" s="11">
        <f t="shared" si="19"/>
        <v>830</v>
      </c>
      <c r="I386" s="11">
        <v>3.5147915016668198E-3</v>
      </c>
      <c r="J386" s="3">
        <f t="shared" si="17"/>
        <v>0.20138271891395762</v>
      </c>
      <c r="K386" s="3">
        <f t="shared" si="19"/>
        <v>9.81</v>
      </c>
      <c r="L386" s="16"/>
      <c r="M386" s="3"/>
      <c r="N386" s="16"/>
      <c r="O386" s="16"/>
      <c r="P386" s="16"/>
      <c r="Q386" s="16"/>
      <c r="R386" s="16"/>
      <c r="S386" s="16"/>
      <c r="T386" s="3"/>
    </row>
    <row r="387" spans="2:20" x14ac:dyDescent="0.3">
      <c r="B387" s="3">
        <v>382</v>
      </c>
      <c r="C387" s="3">
        <v>13.8888888888889</v>
      </c>
      <c r="D387" s="11">
        <f t="shared" si="20"/>
        <v>1.2250000000000001</v>
      </c>
      <c r="E387" s="11">
        <f t="shared" si="20"/>
        <v>2</v>
      </c>
      <c r="F387" s="11">
        <f t="shared" si="20"/>
        <v>0.28999999999999998</v>
      </c>
      <c r="G387" s="11">
        <f t="shared" si="19"/>
        <v>7.0000000000000001E-3</v>
      </c>
      <c r="H387" s="11">
        <f t="shared" si="19"/>
        <v>830</v>
      </c>
      <c r="I387" s="11">
        <v>3.1358897440463998E-3</v>
      </c>
      <c r="J387" s="3">
        <f t="shared" si="17"/>
        <v>0.17967324735221871</v>
      </c>
      <c r="K387" s="3">
        <f t="shared" si="19"/>
        <v>9.81</v>
      </c>
      <c r="L387" s="16"/>
      <c r="M387" s="3"/>
      <c r="N387" s="16"/>
      <c r="O387" s="16"/>
      <c r="P387" s="16"/>
      <c r="Q387" s="16"/>
      <c r="R387" s="16"/>
      <c r="S387" s="16"/>
      <c r="T387" s="3"/>
    </row>
    <row r="388" spans="2:20" x14ac:dyDescent="0.3">
      <c r="B388" s="3">
        <v>383</v>
      </c>
      <c r="C388" s="3">
        <v>13.8888888888889</v>
      </c>
      <c r="D388" s="11">
        <f t="shared" si="20"/>
        <v>1.2250000000000001</v>
      </c>
      <c r="E388" s="11">
        <f t="shared" si="20"/>
        <v>2</v>
      </c>
      <c r="F388" s="11">
        <f t="shared" si="20"/>
        <v>0.28999999999999998</v>
      </c>
      <c r="G388" s="11">
        <f t="shared" si="19"/>
        <v>7.0000000000000001E-3</v>
      </c>
      <c r="H388" s="11">
        <f t="shared" si="19"/>
        <v>830</v>
      </c>
      <c r="I388" s="11">
        <v>2.7240570547258998E-3</v>
      </c>
      <c r="J388" s="3">
        <f t="shared" si="17"/>
        <v>0.15607697238863158</v>
      </c>
      <c r="K388" s="3">
        <f t="shared" si="19"/>
        <v>9.81</v>
      </c>
      <c r="L388" s="16"/>
      <c r="M388" s="3"/>
      <c r="N388" s="16"/>
      <c r="O388" s="16"/>
      <c r="P388" s="16"/>
      <c r="Q388" s="16"/>
      <c r="R388" s="16"/>
      <c r="S388" s="16"/>
      <c r="T388" s="3"/>
    </row>
    <row r="389" spans="2:20" x14ac:dyDescent="0.3">
      <c r="B389" s="3">
        <v>384</v>
      </c>
      <c r="C389" s="3">
        <v>13.8888888888889</v>
      </c>
      <c r="D389" s="11">
        <f t="shared" si="20"/>
        <v>1.2250000000000001</v>
      </c>
      <c r="E389" s="11">
        <f t="shared" si="20"/>
        <v>2</v>
      </c>
      <c r="F389" s="11">
        <f t="shared" si="20"/>
        <v>0.28999999999999998</v>
      </c>
      <c r="G389" s="11">
        <f t="shared" si="19"/>
        <v>7.0000000000000001E-3</v>
      </c>
      <c r="H389" s="11">
        <f t="shared" si="19"/>
        <v>830</v>
      </c>
      <c r="I389" s="11">
        <v>2.2766411620674101E-3</v>
      </c>
      <c r="J389" s="3">
        <f t="shared" si="17"/>
        <v>0.13044193005222185</v>
      </c>
      <c r="K389" s="3">
        <f t="shared" si="19"/>
        <v>9.81</v>
      </c>
      <c r="L389" s="16"/>
      <c r="M389" s="3"/>
      <c r="N389" s="16"/>
      <c r="O389" s="16"/>
      <c r="P389" s="16"/>
      <c r="Q389" s="16"/>
      <c r="R389" s="16"/>
      <c r="S389" s="16"/>
      <c r="T389" s="3"/>
    </row>
    <row r="390" spans="2:20" x14ac:dyDescent="0.3">
      <c r="B390" s="3">
        <v>385</v>
      </c>
      <c r="C390" s="3">
        <v>13.8888888888889</v>
      </c>
      <c r="D390" s="11">
        <f t="shared" si="20"/>
        <v>1.2250000000000001</v>
      </c>
      <c r="E390" s="11">
        <f t="shared" si="20"/>
        <v>2</v>
      </c>
      <c r="F390" s="11">
        <f t="shared" si="20"/>
        <v>0.28999999999999998</v>
      </c>
      <c r="G390" s="11">
        <f t="shared" si="19"/>
        <v>7.0000000000000001E-3</v>
      </c>
      <c r="H390" s="11">
        <f t="shared" si="19"/>
        <v>830</v>
      </c>
      <c r="I390" s="11">
        <v>1.8037008324454499E-3</v>
      </c>
      <c r="J390" s="3">
        <f t="shared" ref="J390:J453" si="21">I390/PI()*180</f>
        <v>0.10334444520335755</v>
      </c>
      <c r="K390" s="3">
        <f t="shared" si="19"/>
        <v>9.81</v>
      </c>
      <c r="L390" s="16"/>
      <c r="M390" s="3"/>
      <c r="N390" s="16"/>
      <c r="O390" s="16"/>
      <c r="P390" s="16"/>
      <c r="Q390" s="16"/>
      <c r="R390" s="16"/>
      <c r="S390" s="16"/>
      <c r="T390" s="3"/>
    </row>
    <row r="391" spans="2:20" x14ac:dyDescent="0.3">
      <c r="B391" s="3">
        <v>386</v>
      </c>
      <c r="C391" s="3">
        <v>13.8888888888889</v>
      </c>
      <c r="D391" s="11">
        <f t="shared" si="20"/>
        <v>1.2250000000000001</v>
      </c>
      <c r="E391" s="11">
        <f t="shared" si="20"/>
        <v>2</v>
      </c>
      <c r="F391" s="11">
        <f t="shared" si="20"/>
        <v>0.28999999999999998</v>
      </c>
      <c r="G391" s="11">
        <f t="shared" si="19"/>
        <v>7.0000000000000001E-3</v>
      </c>
      <c r="H391" s="11">
        <f t="shared" si="19"/>
        <v>830</v>
      </c>
      <c r="I391" s="11">
        <v>1.3280909820994899E-3</v>
      </c>
      <c r="J391" s="3">
        <f t="shared" si="21"/>
        <v>7.6094008083685341E-2</v>
      </c>
      <c r="K391" s="3">
        <f t="shared" si="19"/>
        <v>9.81</v>
      </c>
      <c r="L391" s="16"/>
      <c r="M391" s="3"/>
      <c r="N391" s="16"/>
      <c r="O391" s="16"/>
      <c r="P391" s="16"/>
      <c r="Q391" s="16"/>
      <c r="R391" s="16"/>
      <c r="S391" s="16"/>
      <c r="T391" s="3"/>
    </row>
    <row r="392" spans="2:20" x14ac:dyDescent="0.3">
      <c r="B392" s="3">
        <v>387</v>
      </c>
      <c r="C392" s="3">
        <v>13.8888888888889</v>
      </c>
      <c r="D392" s="11">
        <f t="shared" si="20"/>
        <v>1.2250000000000001</v>
      </c>
      <c r="E392" s="11">
        <f t="shared" si="20"/>
        <v>2</v>
      </c>
      <c r="F392" s="11">
        <f t="shared" si="20"/>
        <v>0.28999999999999998</v>
      </c>
      <c r="G392" s="11">
        <f t="shared" si="19"/>
        <v>7.0000000000000001E-3</v>
      </c>
      <c r="H392" s="11">
        <f t="shared" si="19"/>
        <v>830</v>
      </c>
      <c r="I392" s="11">
        <v>8.7517988005318399E-4</v>
      </c>
      <c r="J392" s="3">
        <f t="shared" si="21"/>
        <v>5.0144113441813062E-2</v>
      </c>
      <c r="K392" s="3">
        <f t="shared" si="19"/>
        <v>9.81</v>
      </c>
      <c r="L392" s="16"/>
      <c r="M392" s="3"/>
      <c r="N392" s="16"/>
      <c r="O392" s="16"/>
      <c r="P392" s="16"/>
      <c r="Q392" s="16"/>
      <c r="R392" s="16"/>
      <c r="S392" s="16"/>
      <c r="T392" s="3"/>
    </row>
    <row r="393" spans="2:20" x14ac:dyDescent="0.3">
      <c r="B393" s="3">
        <v>388</v>
      </c>
      <c r="C393" s="3">
        <v>13.8888888888889</v>
      </c>
      <c r="D393" s="11">
        <f t="shared" si="20"/>
        <v>1.2250000000000001</v>
      </c>
      <c r="E393" s="11">
        <f t="shared" si="20"/>
        <v>2</v>
      </c>
      <c r="F393" s="11">
        <f t="shared" si="20"/>
        <v>0.28999999999999998</v>
      </c>
      <c r="G393" s="11">
        <f t="shared" si="19"/>
        <v>7.0000000000000001E-3</v>
      </c>
      <c r="H393" s="11">
        <f t="shared" si="19"/>
        <v>830</v>
      </c>
      <c r="I393" s="11">
        <v>4.5999854552941102E-4</v>
      </c>
      <c r="J393" s="3">
        <f t="shared" si="21"/>
        <v>2.6355975240991692E-2</v>
      </c>
      <c r="K393" s="3">
        <f t="shared" si="19"/>
        <v>9.81</v>
      </c>
      <c r="L393" s="16"/>
      <c r="M393" s="3"/>
      <c r="N393" s="16"/>
      <c r="O393" s="16"/>
      <c r="P393" s="16"/>
      <c r="Q393" s="16"/>
      <c r="R393" s="16"/>
      <c r="S393" s="16"/>
      <c r="T393" s="3"/>
    </row>
    <row r="394" spans="2:20" x14ac:dyDescent="0.3">
      <c r="B394" s="3">
        <v>389</v>
      </c>
      <c r="C394" s="3">
        <v>13.8888888888889</v>
      </c>
      <c r="D394" s="11">
        <f t="shared" si="20"/>
        <v>1.2250000000000001</v>
      </c>
      <c r="E394" s="11">
        <f t="shared" si="20"/>
        <v>2</v>
      </c>
      <c r="F394" s="11">
        <f t="shared" si="20"/>
        <v>0.28999999999999998</v>
      </c>
      <c r="G394" s="11">
        <f t="shared" si="19"/>
        <v>7.0000000000000001E-3</v>
      </c>
      <c r="H394" s="11">
        <f t="shared" si="19"/>
        <v>830</v>
      </c>
      <c r="I394" s="15">
        <v>8.27440705126905E-5</v>
      </c>
      <c r="J394" s="3">
        <f t="shared" si="21"/>
        <v>4.7408860201100514E-3</v>
      </c>
      <c r="K394" s="3">
        <f t="shared" si="19"/>
        <v>9.81</v>
      </c>
      <c r="L394" s="16"/>
      <c r="M394" s="3"/>
      <c r="N394" s="16"/>
      <c r="O394" s="16"/>
      <c r="P394" s="16"/>
      <c r="Q394" s="16"/>
      <c r="R394" s="16"/>
      <c r="S394" s="16"/>
      <c r="T394" s="3"/>
    </row>
    <row r="395" spans="2:20" x14ac:dyDescent="0.3">
      <c r="B395" s="3">
        <v>390</v>
      </c>
      <c r="C395" s="3">
        <v>13.8888888888889</v>
      </c>
      <c r="D395" s="11">
        <f t="shared" si="20"/>
        <v>1.2250000000000001</v>
      </c>
      <c r="E395" s="11">
        <f t="shared" si="20"/>
        <v>2</v>
      </c>
      <c r="F395" s="11">
        <f t="shared" si="20"/>
        <v>0.28999999999999998</v>
      </c>
      <c r="G395" s="11">
        <f t="shared" si="19"/>
        <v>7.0000000000000001E-3</v>
      </c>
      <c r="H395" s="11">
        <f t="shared" si="19"/>
        <v>830</v>
      </c>
      <c r="I395" s="11">
        <v>-2.6627690443497599E-4</v>
      </c>
      <c r="J395" s="3">
        <f t="shared" si="21"/>
        <v>-1.5256542805932477E-2</v>
      </c>
      <c r="K395" s="3">
        <f t="shared" si="19"/>
        <v>9.81</v>
      </c>
      <c r="L395" s="16"/>
      <c r="M395" s="3"/>
      <c r="N395" s="16"/>
      <c r="O395" s="16"/>
      <c r="P395" s="16"/>
      <c r="Q395" s="16"/>
      <c r="R395" s="16"/>
      <c r="S395" s="16"/>
      <c r="T395" s="3"/>
    </row>
    <row r="396" spans="2:20" x14ac:dyDescent="0.3">
      <c r="B396" s="3">
        <v>391</v>
      </c>
      <c r="C396" s="3">
        <v>13.3680555555556</v>
      </c>
      <c r="D396" s="11">
        <f t="shared" si="20"/>
        <v>1.2250000000000001</v>
      </c>
      <c r="E396" s="11">
        <f t="shared" si="20"/>
        <v>2</v>
      </c>
      <c r="F396" s="11">
        <f t="shared" si="20"/>
        <v>0.28999999999999998</v>
      </c>
      <c r="G396" s="11">
        <f t="shared" si="19"/>
        <v>7.0000000000000001E-3</v>
      </c>
      <c r="H396" s="11">
        <f t="shared" si="19"/>
        <v>830</v>
      </c>
      <c r="I396" s="11">
        <v>-5.9845748419334302E-4</v>
      </c>
      <c r="J396" s="3">
        <f t="shared" si="21"/>
        <v>-3.4289088062295733E-2</v>
      </c>
      <c r="K396" s="3">
        <f t="shared" si="19"/>
        <v>9.81</v>
      </c>
      <c r="L396" s="16"/>
      <c r="M396" s="3"/>
      <c r="N396" s="16"/>
      <c r="O396" s="16"/>
      <c r="P396" s="16"/>
      <c r="Q396" s="16"/>
      <c r="R396" s="16"/>
      <c r="S396" s="16"/>
      <c r="T396" s="3"/>
    </row>
    <row r="397" spans="2:20" x14ac:dyDescent="0.3">
      <c r="B397" s="3">
        <v>392</v>
      </c>
      <c r="C397" s="3">
        <v>12.8472222222222</v>
      </c>
      <c r="D397" s="11">
        <f t="shared" si="20"/>
        <v>1.2250000000000001</v>
      </c>
      <c r="E397" s="11">
        <f t="shared" si="20"/>
        <v>2</v>
      </c>
      <c r="F397" s="11">
        <f t="shared" si="20"/>
        <v>0.28999999999999998</v>
      </c>
      <c r="G397" s="11">
        <f t="shared" si="19"/>
        <v>7.0000000000000001E-3</v>
      </c>
      <c r="H397" s="11">
        <f t="shared" si="19"/>
        <v>830</v>
      </c>
      <c r="I397" s="11">
        <v>-9.2022639814683398E-4</v>
      </c>
      <c r="J397" s="3">
        <f t="shared" si="21"/>
        <v>-5.272508881033891E-2</v>
      </c>
      <c r="K397" s="3">
        <f t="shared" si="19"/>
        <v>9.81</v>
      </c>
      <c r="L397" s="16"/>
      <c r="M397" s="3"/>
      <c r="N397" s="16"/>
      <c r="O397" s="16"/>
      <c r="P397" s="16"/>
      <c r="Q397" s="16"/>
      <c r="R397" s="16"/>
      <c r="S397" s="16"/>
      <c r="T397" s="3"/>
    </row>
    <row r="398" spans="2:20" x14ac:dyDescent="0.3">
      <c r="B398" s="3">
        <v>393</v>
      </c>
      <c r="C398" s="3">
        <v>12.3263888888889</v>
      </c>
      <c r="D398" s="11">
        <f t="shared" si="20"/>
        <v>1.2250000000000001</v>
      </c>
      <c r="E398" s="11">
        <f t="shared" si="20"/>
        <v>2</v>
      </c>
      <c r="F398" s="11">
        <f t="shared" si="20"/>
        <v>0.28999999999999998</v>
      </c>
      <c r="G398" s="11">
        <f t="shared" si="19"/>
        <v>7.0000000000000001E-3</v>
      </c>
      <c r="H398" s="11">
        <f t="shared" si="19"/>
        <v>830</v>
      </c>
      <c r="I398" s="11">
        <v>-1.22920397945974E-3</v>
      </c>
      <c r="J398" s="3">
        <f t="shared" si="21"/>
        <v>-7.042820018372864E-2</v>
      </c>
      <c r="K398" s="3">
        <f t="shared" si="19"/>
        <v>9.81</v>
      </c>
      <c r="L398" s="16"/>
      <c r="M398" s="3"/>
      <c r="N398" s="16"/>
      <c r="O398" s="16"/>
      <c r="P398" s="16"/>
      <c r="Q398" s="16"/>
      <c r="R398" s="16"/>
      <c r="S398" s="16"/>
      <c r="T398" s="3"/>
    </row>
    <row r="399" spans="2:20" x14ac:dyDescent="0.3">
      <c r="B399" s="3">
        <v>394</v>
      </c>
      <c r="C399" s="3">
        <v>11.8055555555556</v>
      </c>
      <c r="D399" s="11">
        <f t="shared" si="20"/>
        <v>1.2250000000000001</v>
      </c>
      <c r="E399" s="11">
        <f t="shared" si="20"/>
        <v>2</v>
      </c>
      <c r="F399" s="11">
        <f t="shared" si="20"/>
        <v>0.28999999999999998</v>
      </c>
      <c r="G399" s="11">
        <f t="shared" si="19"/>
        <v>7.0000000000000001E-3</v>
      </c>
      <c r="H399" s="11">
        <f t="shared" si="19"/>
        <v>830</v>
      </c>
      <c r="I399" s="11">
        <v>-1.5133710964484301E-3</v>
      </c>
      <c r="J399" s="3">
        <f t="shared" si="21"/>
        <v>-8.6709776663580887E-2</v>
      </c>
      <c r="K399" s="3">
        <f t="shared" si="19"/>
        <v>9.81</v>
      </c>
      <c r="L399" s="16"/>
      <c r="M399" s="3"/>
      <c r="N399" s="16"/>
      <c r="O399" s="16"/>
      <c r="P399" s="16"/>
      <c r="Q399" s="16"/>
      <c r="R399" s="16"/>
      <c r="S399" s="16"/>
      <c r="T399" s="3"/>
    </row>
    <row r="400" spans="2:20" x14ac:dyDescent="0.3">
      <c r="B400" s="3">
        <v>395</v>
      </c>
      <c r="C400" s="3">
        <v>11.2847222222222</v>
      </c>
      <c r="D400" s="11">
        <f t="shared" si="20"/>
        <v>1.2250000000000001</v>
      </c>
      <c r="E400" s="11">
        <f t="shared" si="20"/>
        <v>2</v>
      </c>
      <c r="F400" s="11">
        <f t="shared" si="20"/>
        <v>0.28999999999999998</v>
      </c>
      <c r="G400" s="11">
        <f t="shared" si="19"/>
        <v>7.0000000000000001E-3</v>
      </c>
      <c r="H400" s="11">
        <f t="shared" si="19"/>
        <v>830</v>
      </c>
      <c r="I400" s="11">
        <v>-1.7541100381023101E-3</v>
      </c>
      <c r="J400" s="3">
        <f t="shared" si="21"/>
        <v>-0.1005031019847944</v>
      </c>
      <c r="K400" s="3">
        <f t="shared" si="19"/>
        <v>9.81</v>
      </c>
      <c r="L400" s="16"/>
      <c r="M400" s="3"/>
      <c r="N400" s="16"/>
      <c r="O400" s="16"/>
      <c r="P400" s="16"/>
      <c r="Q400" s="16"/>
      <c r="R400" s="16"/>
      <c r="S400" s="16"/>
      <c r="T400" s="3"/>
    </row>
    <row r="401" spans="2:20" x14ac:dyDescent="0.3">
      <c r="B401" s="3">
        <v>396</v>
      </c>
      <c r="C401" s="3">
        <v>10.7638888888889</v>
      </c>
      <c r="D401" s="11">
        <f t="shared" si="20"/>
        <v>1.2250000000000001</v>
      </c>
      <c r="E401" s="11">
        <f t="shared" si="20"/>
        <v>2</v>
      </c>
      <c r="F401" s="11">
        <f t="shared" si="20"/>
        <v>0.28999999999999998</v>
      </c>
      <c r="G401" s="11">
        <f t="shared" si="19"/>
        <v>7.0000000000000001E-3</v>
      </c>
      <c r="H401" s="11">
        <f t="shared" si="19"/>
        <v>830</v>
      </c>
      <c r="I401" s="11">
        <v>-1.93361478919701E-3</v>
      </c>
      <c r="J401" s="3">
        <f t="shared" si="21"/>
        <v>-0.11078796662506704</v>
      </c>
      <c r="K401" s="3">
        <f t="shared" si="19"/>
        <v>9.81</v>
      </c>
      <c r="L401" s="16"/>
      <c r="M401" s="3"/>
      <c r="N401" s="16"/>
      <c r="O401" s="16"/>
      <c r="P401" s="16"/>
      <c r="Q401" s="16"/>
      <c r="R401" s="16"/>
      <c r="S401" s="16"/>
      <c r="T401" s="3"/>
    </row>
    <row r="402" spans="2:20" x14ac:dyDescent="0.3">
      <c r="B402" s="3">
        <v>397</v>
      </c>
      <c r="C402" s="3">
        <v>10.2430555555556</v>
      </c>
      <c r="D402" s="11">
        <f t="shared" si="20"/>
        <v>1.2250000000000001</v>
      </c>
      <c r="E402" s="11">
        <f t="shared" si="20"/>
        <v>2</v>
      </c>
      <c r="F402" s="11">
        <f t="shared" si="20"/>
        <v>0.28999999999999998</v>
      </c>
      <c r="G402" s="11">
        <f t="shared" si="19"/>
        <v>7.0000000000000001E-3</v>
      </c>
      <c r="H402" s="11">
        <f t="shared" si="19"/>
        <v>830</v>
      </c>
      <c r="I402" s="11">
        <v>-2.04362167402248E-3</v>
      </c>
      <c r="J402" s="3">
        <f t="shared" si="21"/>
        <v>-0.11709089684294821</v>
      </c>
      <c r="K402" s="3">
        <f t="shared" si="19"/>
        <v>9.81</v>
      </c>
      <c r="L402" s="16"/>
      <c r="M402" s="3"/>
      <c r="N402" s="16"/>
      <c r="O402" s="16"/>
      <c r="P402" s="16"/>
      <c r="Q402" s="16"/>
      <c r="R402" s="16"/>
      <c r="S402" s="16"/>
      <c r="T402" s="3"/>
    </row>
    <row r="403" spans="2:20" x14ac:dyDescent="0.3">
      <c r="B403" s="3">
        <v>398</v>
      </c>
      <c r="C403" s="3">
        <v>9.7222222222222197</v>
      </c>
      <c r="D403" s="11">
        <f t="shared" si="20"/>
        <v>1.2250000000000001</v>
      </c>
      <c r="E403" s="11">
        <f t="shared" si="20"/>
        <v>2</v>
      </c>
      <c r="F403" s="11">
        <f t="shared" si="20"/>
        <v>0.28999999999999998</v>
      </c>
      <c r="G403" s="11">
        <f t="shared" si="19"/>
        <v>7.0000000000000001E-3</v>
      </c>
      <c r="H403" s="11">
        <f t="shared" si="19"/>
        <v>830</v>
      </c>
      <c r="I403" s="11">
        <v>-2.0892063782138801E-3</v>
      </c>
      <c r="J403" s="3">
        <f t="shared" si="21"/>
        <v>-0.11970270800346776</v>
      </c>
      <c r="K403" s="3">
        <f t="shared" si="19"/>
        <v>9.81</v>
      </c>
      <c r="L403" s="16"/>
      <c r="M403" s="3"/>
      <c r="N403" s="16"/>
      <c r="O403" s="16"/>
      <c r="P403" s="16"/>
      <c r="Q403" s="16"/>
      <c r="R403" s="16"/>
      <c r="S403" s="16"/>
      <c r="T403" s="3"/>
    </row>
    <row r="404" spans="2:20" x14ac:dyDescent="0.3">
      <c r="B404" s="3">
        <v>399</v>
      </c>
      <c r="C404" s="3">
        <v>9.7222222222222197</v>
      </c>
      <c r="D404" s="11">
        <f t="shared" si="20"/>
        <v>1.2250000000000001</v>
      </c>
      <c r="E404" s="11">
        <f t="shared" si="20"/>
        <v>2</v>
      </c>
      <c r="F404" s="11">
        <f t="shared" si="20"/>
        <v>0.28999999999999998</v>
      </c>
      <c r="G404" s="11">
        <f t="shared" si="19"/>
        <v>7.0000000000000001E-3</v>
      </c>
      <c r="H404" s="11">
        <f t="shared" si="19"/>
        <v>830</v>
      </c>
      <c r="I404" s="11">
        <v>-2.0848638803211898E-3</v>
      </c>
      <c r="J404" s="3">
        <f t="shared" si="21"/>
        <v>-0.11945390120167214</v>
      </c>
      <c r="K404" s="3">
        <f t="shared" si="19"/>
        <v>9.81</v>
      </c>
      <c r="L404" s="16"/>
      <c r="M404" s="3"/>
      <c r="N404" s="16"/>
      <c r="O404" s="16"/>
      <c r="P404" s="16"/>
      <c r="Q404" s="16"/>
      <c r="R404" s="16"/>
      <c r="S404" s="16"/>
      <c r="T404" s="3"/>
    </row>
    <row r="405" spans="2:20" x14ac:dyDescent="0.3">
      <c r="B405" s="3">
        <v>400</v>
      </c>
      <c r="C405" s="3">
        <v>9.7222222222222197</v>
      </c>
      <c r="D405" s="11">
        <f t="shared" si="20"/>
        <v>1.2250000000000001</v>
      </c>
      <c r="E405" s="11">
        <f t="shared" si="20"/>
        <v>2</v>
      </c>
      <c r="F405" s="11">
        <f t="shared" si="20"/>
        <v>0.28999999999999998</v>
      </c>
      <c r="G405" s="11">
        <f t="shared" si="19"/>
        <v>7.0000000000000001E-3</v>
      </c>
      <c r="H405" s="11">
        <f t="shared" si="19"/>
        <v>830</v>
      </c>
      <c r="I405" s="11">
        <v>-2.0469872274035601E-3</v>
      </c>
      <c r="J405" s="3">
        <f t="shared" si="21"/>
        <v>-0.11728372884741009</v>
      </c>
      <c r="K405" s="3">
        <f t="shared" si="19"/>
        <v>9.81</v>
      </c>
      <c r="L405" s="16"/>
      <c r="M405" s="3"/>
      <c r="N405" s="16"/>
      <c r="O405" s="16"/>
      <c r="P405" s="16"/>
      <c r="Q405" s="16"/>
      <c r="R405" s="16"/>
      <c r="S405" s="16"/>
      <c r="T405" s="3"/>
    </row>
    <row r="406" spans="2:20" x14ac:dyDescent="0.3">
      <c r="B406" s="3">
        <v>401</v>
      </c>
      <c r="C406" s="3">
        <v>9.7222222222222197</v>
      </c>
      <c r="D406" s="11">
        <f t="shared" si="20"/>
        <v>1.2250000000000001</v>
      </c>
      <c r="E406" s="11">
        <f t="shared" si="20"/>
        <v>2</v>
      </c>
      <c r="F406" s="11">
        <f t="shared" si="20"/>
        <v>0.28999999999999998</v>
      </c>
      <c r="G406" s="11">
        <f t="shared" si="19"/>
        <v>7.0000000000000001E-3</v>
      </c>
      <c r="H406" s="11">
        <f t="shared" si="19"/>
        <v>830</v>
      </c>
      <c r="I406" s="11">
        <v>-1.9881863673706598E-3</v>
      </c>
      <c r="J406" s="3">
        <f t="shared" si="21"/>
        <v>-0.11391468773578541</v>
      </c>
      <c r="K406" s="3">
        <f t="shared" si="19"/>
        <v>9.81</v>
      </c>
      <c r="L406" s="16"/>
      <c r="M406" s="3"/>
      <c r="N406" s="16"/>
      <c r="O406" s="16"/>
      <c r="P406" s="16"/>
      <c r="Q406" s="16"/>
      <c r="R406" s="16"/>
      <c r="S406" s="16"/>
      <c r="T406" s="3"/>
    </row>
    <row r="407" spans="2:20" x14ac:dyDescent="0.3">
      <c r="B407" s="3">
        <v>402</v>
      </c>
      <c r="C407" s="3">
        <v>9.7222222222222197</v>
      </c>
      <c r="D407" s="11">
        <f t="shared" si="20"/>
        <v>1.2250000000000001</v>
      </c>
      <c r="E407" s="11">
        <f t="shared" si="20"/>
        <v>2</v>
      </c>
      <c r="F407" s="11">
        <f t="shared" si="20"/>
        <v>0.28999999999999998</v>
      </c>
      <c r="G407" s="11">
        <f t="shared" si="19"/>
        <v>7.0000000000000001E-3</v>
      </c>
      <c r="H407" s="11">
        <f t="shared" si="19"/>
        <v>830</v>
      </c>
      <c r="I407" s="11">
        <v>-1.91503697621812E-3</v>
      </c>
      <c r="J407" s="3">
        <f t="shared" si="21"/>
        <v>-0.10972353634879327</v>
      </c>
      <c r="K407" s="3">
        <f t="shared" si="19"/>
        <v>9.81</v>
      </c>
      <c r="L407" s="16"/>
      <c r="M407" s="3"/>
      <c r="N407" s="16"/>
      <c r="O407" s="16"/>
      <c r="P407" s="16"/>
      <c r="Q407" s="16"/>
      <c r="R407" s="16"/>
      <c r="S407" s="16"/>
      <c r="T407" s="3"/>
    </row>
    <row r="408" spans="2:20" x14ac:dyDescent="0.3">
      <c r="B408" s="3">
        <v>403</v>
      </c>
      <c r="C408" s="3">
        <v>9.7222222222222197</v>
      </c>
      <c r="D408" s="11">
        <f t="shared" si="20"/>
        <v>1.2250000000000001</v>
      </c>
      <c r="E408" s="11">
        <f t="shared" si="20"/>
        <v>2</v>
      </c>
      <c r="F408" s="11">
        <f t="shared" si="20"/>
        <v>0.28999999999999998</v>
      </c>
      <c r="G408" s="11">
        <f t="shared" si="19"/>
        <v>7.0000000000000001E-3</v>
      </c>
      <c r="H408" s="11">
        <f t="shared" si="19"/>
        <v>830</v>
      </c>
      <c r="I408" s="11">
        <v>-1.8281195965440401E-3</v>
      </c>
      <c r="J408" s="3">
        <f t="shared" si="21"/>
        <v>-0.10474353732713233</v>
      </c>
      <c r="K408" s="3">
        <f t="shared" si="19"/>
        <v>9.81</v>
      </c>
      <c r="L408" s="16"/>
      <c r="M408" s="3"/>
      <c r="N408" s="16"/>
      <c r="O408" s="16"/>
      <c r="P408" s="16"/>
      <c r="Q408" s="16"/>
      <c r="R408" s="16"/>
      <c r="S408" s="16"/>
      <c r="T408" s="3"/>
    </row>
    <row r="409" spans="2:20" x14ac:dyDescent="0.3">
      <c r="B409" s="3">
        <v>404</v>
      </c>
      <c r="C409" s="3">
        <v>9.7222222222222197</v>
      </c>
      <c r="D409" s="11">
        <f t="shared" si="20"/>
        <v>1.2250000000000001</v>
      </c>
      <c r="E409" s="11">
        <f t="shared" si="20"/>
        <v>2</v>
      </c>
      <c r="F409" s="11">
        <f t="shared" si="20"/>
        <v>0.28999999999999998</v>
      </c>
      <c r="G409" s="11">
        <f t="shared" si="19"/>
        <v>7.0000000000000001E-3</v>
      </c>
      <c r="H409" s="11">
        <f t="shared" si="19"/>
        <v>830</v>
      </c>
      <c r="I409" s="11">
        <v>-1.72329236633563E-3</v>
      </c>
      <c r="J409" s="3">
        <f t="shared" si="21"/>
        <v>-9.8737379458144148E-2</v>
      </c>
      <c r="K409" s="3">
        <f t="shared" si="19"/>
        <v>9.81</v>
      </c>
      <c r="L409" s="16"/>
      <c r="M409" s="3"/>
      <c r="N409" s="16"/>
      <c r="O409" s="16"/>
      <c r="P409" s="16"/>
      <c r="Q409" s="16"/>
      <c r="R409" s="16"/>
      <c r="S409" s="16"/>
      <c r="T409" s="3"/>
    </row>
    <row r="410" spans="2:20" x14ac:dyDescent="0.3">
      <c r="B410" s="3">
        <v>405</v>
      </c>
      <c r="C410" s="3">
        <v>9.7222222222222197</v>
      </c>
      <c r="D410" s="11">
        <f t="shared" si="20"/>
        <v>1.2250000000000001</v>
      </c>
      <c r="E410" s="11">
        <f t="shared" si="20"/>
        <v>2</v>
      </c>
      <c r="F410" s="11">
        <f t="shared" si="20"/>
        <v>0.28999999999999998</v>
      </c>
      <c r="G410" s="11">
        <f t="shared" si="19"/>
        <v>7.0000000000000001E-3</v>
      </c>
      <c r="H410" s="11">
        <f t="shared" si="19"/>
        <v>830</v>
      </c>
      <c r="I410" s="11">
        <v>-1.5938746673542701E-3</v>
      </c>
      <c r="J410" s="3">
        <f t="shared" si="21"/>
        <v>-9.1322291512217685E-2</v>
      </c>
      <c r="K410" s="3">
        <f t="shared" si="19"/>
        <v>9.81</v>
      </c>
      <c r="L410" s="16"/>
      <c r="M410" s="3"/>
      <c r="N410" s="16"/>
      <c r="O410" s="16"/>
      <c r="P410" s="16"/>
      <c r="Q410" s="16"/>
      <c r="R410" s="16"/>
      <c r="S410" s="16"/>
      <c r="T410" s="3"/>
    </row>
    <row r="411" spans="2:20" x14ac:dyDescent="0.3">
      <c r="B411" s="3">
        <v>406</v>
      </c>
      <c r="C411" s="3">
        <v>9.7222222222222197</v>
      </c>
      <c r="D411" s="11">
        <f t="shared" si="20"/>
        <v>1.2250000000000001</v>
      </c>
      <c r="E411" s="11">
        <f t="shared" si="20"/>
        <v>2</v>
      </c>
      <c r="F411" s="11">
        <f t="shared" si="20"/>
        <v>0.28999999999999998</v>
      </c>
      <c r="G411" s="11">
        <f t="shared" si="19"/>
        <v>7.0000000000000001E-3</v>
      </c>
      <c r="H411" s="11">
        <f t="shared" si="19"/>
        <v>830</v>
      </c>
      <c r="I411" s="11">
        <v>-1.4331701505816499E-3</v>
      </c>
      <c r="J411" s="3">
        <f t="shared" si="21"/>
        <v>-8.2114600952457206E-2</v>
      </c>
      <c r="K411" s="3">
        <f t="shared" si="19"/>
        <v>9.81</v>
      </c>
      <c r="L411" s="16"/>
      <c r="M411" s="3"/>
      <c r="N411" s="16"/>
      <c r="O411" s="16"/>
      <c r="P411" s="16"/>
      <c r="Q411" s="16"/>
      <c r="R411" s="16"/>
      <c r="S411" s="16"/>
      <c r="T411" s="3"/>
    </row>
    <row r="412" spans="2:20" x14ac:dyDescent="0.3">
      <c r="B412" s="3">
        <v>407</v>
      </c>
      <c r="C412" s="3">
        <v>9.7222222222222197</v>
      </c>
      <c r="D412" s="11">
        <f t="shared" si="20"/>
        <v>1.2250000000000001</v>
      </c>
      <c r="E412" s="11">
        <f t="shared" si="20"/>
        <v>2</v>
      </c>
      <c r="F412" s="11">
        <f t="shared" si="20"/>
        <v>0.28999999999999998</v>
      </c>
      <c r="G412" s="11">
        <f t="shared" si="19"/>
        <v>7.0000000000000001E-3</v>
      </c>
      <c r="H412" s="11">
        <f t="shared" si="19"/>
        <v>830</v>
      </c>
      <c r="I412" s="11">
        <v>-1.23581621218435E-3</v>
      </c>
      <c r="J412" s="3">
        <f t="shared" si="21"/>
        <v>-7.0807053212007087E-2</v>
      </c>
      <c r="K412" s="3">
        <f t="shared" si="19"/>
        <v>9.81</v>
      </c>
      <c r="L412" s="16"/>
      <c r="M412" s="3"/>
      <c r="N412" s="16"/>
      <c r="O412" s="16"/>
      <c r="P412" s="16"/>
      <c r="Q412" s="16"/>
      <c r="R412" s="16"/>
      <c r="S412" s="16"/>
      <c r="T412" s="3"/>
    </row>
    <row r="413" spans="2:20" x14ac:dyDescent="0.3">
      <c r="B413" s="3">
        <v>408</v>
      </c>
      <c r="C413" s="3">
        <v>9.7222222222222197</v>
      </c>
      <c r="D413" s="11">
        <f t="shared" si="20"/>
        <v>1.2250000000000001</v>
      </c>
      <c r="E413" s="11">
        <f t="shared" si="20"/>
        <v>2</v>
      </c>
      <c r="F413" s="11">
        <f t="shared" si="20"/>
        <v>0.28999999999999998</v>
      </c>
      <c r="G413" s="11">
        <f t="shared" si="19"/>
        <v>7.0000000000000001E-3</v>
      </c>
      <c r="H413" s="11">
        <f t="shared" si="19"/>
        <v>830</v>
      </c>
      <c r="I413" s="11">
        <v>-9.9653607061934209E-4</v>
      </c>
      <c r="J413" s="3">
        <f t="shared" si="21"/>
        <v>-5.7097310979039265E-2</v>
      </c>
      <c r="K413" s="3">
        <f t="shared" si="19"/>
        <v>9.81</v>
      </c>
      <c r="L413" s="16"/>
      <c r="M413" s="3"/>
      <c r="N413" s="16"/>
      <c r="O413" s="16"/>
      <c r="P413" s="16"/>
      <c r="Q413" s="16"/>
      <c r="R413" s="16"/>
      <c r="S413" s="16"/>
      <c r="T413" s="3"/>
    </row>
    <row r="414" spans="2:20" x14ac:dyDescent="0.3">
      <c r="B414" s="3">
        <v>409</v>
      </c>
      <c r="C414" s="3">
        <v>9.7222222222222197</v>
      </c>
      <c r="D414" s="11">
        <f t="shared" si="20"/>
        <v>1.2250000000000001</v>
      </c>
      <c r="E414" s="11">
        <f t="shared" si="20"/>
        <v>2</v>
      </c>
      <c r="F414" s="11">
        <f t="shared" si="20"/>
        <v>0.28999999999999998</v>
      </c>
      <c r="G414" s="11">
        <f t="shared" si="19"/>
        <v>7.0000000000000001E-3</v>
      </c>
      <c r="H414" s="11">
        <f t="shared" si="19"/>
        <v>830</v>
      </c>
      <c r="I414" s="11">
        <v>-7.0687361127734505E-4</v>
      </c>
      <c r="J414" s="3">
        <f t="shared" si="21"/>
        <v>-4.050087457536302E-2</v>
      </c>
      <c r="K414" s="3">
        <f t="shared" si="19"/>
        <v>9.81</v>
      </c>
      <c r="L414" s="16"/>
      <c r="M414" s="3"/>
      <c r="N414" s="16"/>
      <c r="O414" s="16"/>
      <c r="P414" s="16"/>
      <c r="Q414" s="16"/>
      <c r="R414" s="16"/>
      <c r="S414" s="16"/>
      <c r="T414" s="3"/>
    </row>
    <row r="415" spans="2:20" x14ac:dyDescent="0.3">
      <c r="B415" s="3">
        <v>410</v>
      </c>
      <c r="C415" s="3">
        <v>9.7222222222222197</v>
      </c>
      <c r="D415" s="11">
        <f t="shared" si="20"/>
        <v>1.2250000000000001</v>
      </c>
      <c r="E415" s="11">
        <f t="shared" si="20"/>
        <v>2</v>
      </c>
      <c r="F415" s="11">
        <f t="shared" si="20"/>
        <v>0.28999999999999998</v>
      </c>
      <c r="G415" s="11">
        <f t="shared" si="19"/>
        <v>7.0000000000000001E-3</v>
      </c>
      <c r="H415" s="11">
        <f t="shared" si="19"/>
        <v>830</v>
      </c>
      <c r="I415" s="11">
        <v>-3.52575768714499E-4</v>
      </c>
      <c r="J415" s="3">
        <f t="shared" si="21"/>
        <v>-2.0201103505921445E-2</v>
      </c>
      <c r="K415" s="3">
        <f t="shared" si="19"/>
        <v>9.81</v>
      </c>
      <c r="L415" s="16"/>
      <c r="M415" s="3"/>
      <c r="N415" s="16"/>
      <c r="O415" s="16"/>
      <c r="P415" s="16"/>
      <c r="Q415" s="16"/>
      <c r="R415" s="16"/>
      <c r="S415" s="16"/>
      <c r="T415" s="3"/>
    </row>
    <row r="416" spans="2:20" x14ac:dyDescent="0.3">
      <c r="B416" s="3">
        <v>411</v>
      </c>
      <c r="C416" s="3">
        <v>9.7222222222222197</v>
      </c>
      <c r="D416" s="11">
        <f t="shared" si="20"/>
        <v>1.2250000000000001</v>
      </c>
      <c r="E416" s="11">
        <f t="shared" si="20"/>
        <v>2</v>
      </c>
      <c r="F416" s="11">
        <f t="shared" si="20"/>
        <v>0.28999999999999998</v>
      </c>
      <c r="G416" s="11">
        <f t="shared" si="19"/>
        <v>7.0000000000000001E-3</v>
      </c>
      <c r="H416" s="11">
        <f t="shared" si="19"/>
        <v>830</v>
      </c>
      <c r="I416" s="15">
        <v>8.5756426953579096E-5</v>
      </c>
      <c r="J416" s="3">
        <f t="shared" si="21"/>
        <v>4.9134813305620178E-3</v>
      </c>
      <c r="K416" s="3">
        <f t="shared" si="19"/>
        <v>9.81</v>
      </c>
      <c r="L416" s="16"/>
      <c r="M416" s="3"/>
      <c r="N416" s="16"/>
      <c r="O416" s="16"/>
      <c r="P416" s="16"/>
      <c r="Q416" s="16"/>
      <c r="R416" s="16"/>
      <c r="S416" s="16"/>
      <c r="T416" s="3"/>
    </row>
    <row r="417" spans="2:20" x14ac:dyDescent="0.3">
      <c r="B417" s="3">
        <v>412</v>
      </c>
      <c r="C417" s="3">
        <v>9.3055555555555607</v>
      </c>
      <c r="D417" s="11">
        <f t="shared" si="20"/>
        <v>1.2250000000000001</v>
      </c>
      <c r="E417" s="11">
        <f t="shared" si="20"/>
        <v>2</v>
      </c>
      <c r="F417" s="11">
        <f t="shared" si="20"/>
        <v>0.28999999999999998</v>
      </c>
      <c r="G417" s="11">
        <f t="shared" si="19"/>
        <v>7.0000000000000001E-3</v>
      </c>
      <c r="H417" s="11">
        <f t="shared" si="19"/>
        <v>830</v>
      </c>
      <c r="I417" s="11">
        <v>6.2808147630920405E-4</v>
      </c>
      <c r="J417" s="3">
        <f t="shared" si="21"/>
        <v>3.5986417782863392E-2</v>
      </c>
      <c r="K417" s="3">
        <f t="shared" si="19"/>
        <v>9.81</v>
      </c>
      <c r="L417" s="16"/>
      <c r="M417" s="3"/>
      <c r="N417" s="16"/>
      <c r="O417" s="16"/>
      <c r="P417" s="16"/>
      <c r="Q417" s="16"/>
      <c r="R417" s="16"/>
      <c r="S417" s="16"/>
      <c r="T417" s="3"/>
    </row>
    <row r="418" spans="2:20" x14ac:dyDescent="0.3">
      <c r="B418" s="3">
        <v>413</v>
      </c>
      <c r="C418" s="3">
        <v>8.8888888888888893</v>
      </c>
      <c r="D418" s="11">
        <f t="shared" si="20"/>
        <v>1.2250000000000001</v>
      </c>
      <c r="E418" s="11">
        <f t="shared" si="20"/>
        <v>2</v>
      </c>
      <c r="F418" s="11">
        <f t="shared" si="20"/>
        <v>0.28999999999999998</v>
      </c>
      <c r="G418" s="11">
        <f t="shared" si="19"/>
        <v>7.0000000000000001E-3</v>
      </c>
      <c r="H418" s="11">
        <f t="shared" si="19"/>
        <v>830</v>
      </c>
      <c r="I418" s="11">
        <v>1.28814071649198E-3</v>
      </c>
      <c r="J418" s="3">
        <f t="shared" si="21"/>
        <v>7.3805026473948376E-2</v>
      </c>
      <c r="K418" s="3">
        <f t="shared" si="19"/>
        <v>9.81</v>
      </c>
      <c r="L418" s="16"/>
      <c r="M418" s="3"/>
      <c r="N418" s="16"/>
      <c r="O418" s="16"/>
      <c r="P418" s="16"/>
      <c r="Q418" s="16"/>
      <c r="R418" s="16"/>
      <c r="S418" s="16"/>
      <c r="T418" s="3"/>
    </row>
    <row r="419" spans="2:20" x14ac:dyDescent="0.3">
      <c r="B419" s="3">
        <v>414</v>
      </c>
      <c r="C419" s="3">
        <v>8.0158611111111107</v>
      </c>
      <c r="D419" s="11">
        <f t="shared" si="20"/>
        <v>1.2250000000000001</v>
      </c>
      <c r="E419" s="11">
        <f t="shared" si="20"/>
        <v>2</v>
      </c>
      <c r="F419" s="11">
        <f t="shared" si="20"/>
        <v>0.28999999999999998</v>
      </c>
      <c r="G419" s="11">
        <f t="shared" si="19"/>
        <v>7.0000000000000001E-3</v>
      </c>
      <c r="H419" s="11">
        <f t="shared" si="19"/>
        <v>830</v>
      </c>
      <c r="I419" s="11">
        <v>2.0675756802780599E-3</v>
      </c>
      <c r="J419" s="3">
        <f t="shared" si="21"/>
        <v>0.11846336030382291</v>
      </c>
      <c r="K419" s="3">
        <f t="shared" si="19"/>
        <v>9.81</v>
      </c>
      <c r="L419" s="16"/>
      <c r="M419" s="3"/>
      <c r="N419" s="16"/>
      <c r="O419" s="16"/>
      <c r="P419" s="16"/>
      <c r="Q419" s="16"/>
      <c r="R419" s="16"/>
      <c r="S419" s="16"/>
      <c r="T419" s="3"/>
    </row>
    <row r="420" spans="2:20" x14ac:dyDescent="0.3">
      <c r="B420" s="3">
        <v>415</v>
      </c>
      <c r="C420" s="3">
        <v>7.1428611111111104</v>
      </c>
      <c r="D420" s="11">
        <f t="shared" si="20"/>
        <v>1.2250000000000001</v>
      </c>
      <c r="E420" s="11">
        <f t="shared" si="20"/>
        <v>2</v>
      </c>
      <c r="F420" s="11">
        <f t="shared" si="20"/>
        <v>0.28999999999999998</v>
      </c>
      <c r="G420" s="11">
        <f t="shared" si="19"/>
        <v>7.0000000000000001E-3</v>
      </c>
      <c r="H420" s="11">
        <f t="shared" si="19"/>
        <v>830</v>
      </c>
      <c r="I420" s="11">
        <v>2.9530232718251799E-3</v>
      </c>
      <c r="J420" s="3">
        <f t="shared" si="21"/>
        <v>0.16919577027949648</v>
      </c>
      <c r="K420" s="3">
        <f t="shared" si="19"/>
        <v>9.81</v>
      </c>
      <c r="L420" s="16"/>
      <c r="M420" s="3"/>
      <c r="N420" s="16"/>
      <c r="O420" s="16"/>
      <c r="P420" s="16"/>
      <c r="Q420" s="16"/>
      <c r="R420" s="16"/>
      <c r="S420" s="16"/>
      <c r="T420" s="3"/>
    </row>
    <row r="421" spans="2:20" x14ac:dyDescent="0.3">
      <c r="B421" s="3">
        <v>416</v>
      </c>
      <c r="C421" s="3">
        <v>6.26983333333333</v>
      </c>
      <c r="D421" s="11">
        <f t="shared" si="20"/>
        <v>1.2250000000000001</v>
      </c>
      <c r="E421" s="11">
        <f t="shared" si="20"/>
        <v>2</v>
      </c>
      <c r="F421" s="11">
        <f t="shared" si="20"/>
        <v>0.28999999999999998</v>
      </c>
      <c r="G421" s="11">
        <f t="shared" si="19"/>
        <v>7.0000000000000001E-3</v>
      </c>
      <c r="H421" s="11">
        <f t="shared" si="19"/>
        <v>830</v>
      </c>
      <c r="I421" s="11">
        <v>3.9168909338498804E-3</v>
      </c>
      <c r="J421" s="3">
        <f t="shared" si="21"/>
        <v>0.22442131932265388</v>
      </c>
      <c r="K421" s="3">
        <f t="shared" si="19"/>
        <v>9.81</v>
      </c>
      <c r="L421" s="16"/>
      <c r="M421" s="3"/>
      <c r="N421" s="16"/>
      <c r="O421" s="16"/>
      <c r="P421" s="16"/>
      <c r="Q421" s="16"/>
      <c r="R421" s="16"/>
      <c r="S421" s="16"/>
      <c r="T421" s="3"/>
    </row>
    <row r="422" spans="2:20" x14ac:dyDescent="0.3">
      <c r="B422" s="3">
        <v>417</v>
      </c>
      <c r="C422" s="3">
        <v>5.3968333333333298</v>
      </c>
      <c r="D422" s="11">
        <f t="shared" si="20"/>
        <v>1.2250000000000001</v>
      </c>
      <c r="E422" s="11">
        <f t="shared" si="20"/>
        <v>2</v>
      </c>
      <c r="F422" s="11">
        <f t="shared" si="20"/>
        <v>0.28999999999999998</v>
      </c>
      <c r="G422" s="11">
        <f t="shared" si="19"/>
        <v>7.0000000000000001E-3</v>
      </c>
      <c r="H422" s="11">
        <f t="shared" si="19"/>
        <v>830</v>
      </c>
      <c r="I422" s="11">
        <v>4.9244379990742897E-3</v>
      </c>
      <c r="J422" s="3">
        <f t="shared" si="21"/>
        <v>0.28214951382080478</v>
      </c>
      <c r="K422" s="3">
        <f t="shared" si="19"/>
        <v>9.81</v>
      </c>
      <c r="L422" s="16"/>
      <c r="M422" s="3"/>
      <c r="N422" s="16"/>
      <c r="O422" s="16"/>
      <c r="P422" s="16"/>
      <c r="Q422" s="16"/>
      <c r="R422" s="16"/>
      <c r="S422" s="16"/>
      <c r="T422" s="3"/>
    </row>
    <row r="423" spans="2:20" x14ac:dyDescent="0.3">
      <c r="B423" s="3">
        <v>418</v>
      </c>
      <c r="C423" s="3">
        <v>4.5238055555555601</v>
      </c>
      <c r="D423" s="11">
        <f t="shared" si="20"/>
        <v>1.2250000000000001</v>
      </c>
      <c r="E423" s="11">
        <f t="shared" si="20"/>
        <v>2</v>
      </c>
      <c r="F423" s="11">
        <f t="shared" si="20"/>
        <v>0.28999999999999998</v>
      </c>
      <c r="G423" s="11">
        <f t="shared" si="19"/>
        <v>7.0000000000000001E-3</v>
      </c>
      <c r="H423" s="11">
        <f t="shared" si="19"/>
        <v>830</v>
      </c>
      <c r="I423" s="11">
        <v>5.9506118657023403E-3</v>
      </c>
      <c r="J423" s="3">
        <f t="shared" si="21"/>
        <v>0.3409449454252127</v>
      </c>
      <c r="K423" s="3">
        <f t="shared" si="19"/>
        <v>9.81</v>
      </c>
      <c r="L423" s="16"/>
      <c r="M423" s="3"/>
      <c r="N423" s="16"/>
      <c r="O423" s="16"/>
      <c r="P423" s="16"/>
      <c r="Q423" s="16"/>
      <c r="R423" s="16"/>
      <c r="S423" s="16"/>
      <c r="T423" s="3"/>
    </row>
    <row r="424" spans="2:20" x14ac:dyDescent="0.3">
      <c r="B424" s="3">
        <v>419</v>
      </c>
      <c r="C424" s="3">
        <v>3.6508055555555599</v>
      </c>
      <c r="D424" s="11">
        <f t="shared" si="20"/>
        <v>1.2250000000000001</v>
      </c>
      <c r="E424" s="11">
        <f t="shared" si="20"/>
        <v>2</v>
      </c>
      <c r="F424" s="11">
        <f t="shared" si="20"/>
        <v>0.28999999999999998</v>
      </c>
      <c r="G424" s="11">
        <f t="shared" si="19"/>
        <v>7.0000000000000001E-3</v>
      </c>
      <c r="H424" s="11">
        <f t="shared" si="19"/>
        <v>830</v>
      </c>
      <c r="I424" s="11">
        <v>7.0011741112818602E-3</v>
      </c>
      <c r="J424" s="3">
        <f t="shared" si="21"/>
        <v>0.40113772821270555</v>
      </c>
      <c r="K424" s="3">
        <f t="shared" si="19"/>
        <v>9.81</v>
      </c>
      <c r="L424" s="16"/>
      <c r="M424" s="3"/>
      <c r="N424" s="16"/>
      <c r="O424" s="16"/>
      <c r="P424" s="16"/>
      <c r="Q424" s="16"/>
      <c r="R424" s="16"/>
      <c r="S424" s="16"/>
      <c r="T424" s="3"/>
    </row>
    <row r="425" spans="2:20" x14ac:dyDescent="0.3">
      <c r="B425" s="3">
        <v>420</v>
      </c>
      <c r="C425" s="3">
        <v>2.7777777777777799</v>
      </c>
      <c r="D425" s="11">
        <f t="shared" si="20"/>
        <v>1.2250000000000001</v>
      </c>
      <c r="E425" s="11">
        <f t="shared" si="20"/>
        <v>2</v>
      </c>
      <c r="F425" s="11">
        <f t="shared" si="20"/>
        <v>0.28999999999999998</v>
      </c>
      <c r="G425" s="11">
        <f t="shared" si="19"/>
        <v>7.0000000000000001E-3</v>
      </c>
      <c r="H425" s="11">
        <f t="shared" si="19"/>
        <v>830</v>
      </c>
      <c r="I425" s="11">
        <v>8.1227608737215497E-3</v>
      </c>
      <c r="J425" s="3">
        <f t="shared" si="21"/>
        <v>0.46539991605824182</v>
      </c>
      <c r="K425" s="3">
        <f t="shared" si="19"/>
        <v>9.81</v>
      </c>
      <c r="L425" s="16"/>
      <c r="M425" s="3"/>
      <c r="N425" s="16"/>
      <c r="O425" s="16"/>
      <c r="P425" s="16"/>
      <c r="Q425" s="16"/>
      <c r="R425" s="16"/>
      <c r="S425" s="16"/>
      <c r="T425" s="3"/>
    </row>
    <row r="426" spans="2:20" x14ac:dyDescent="0.3">
      <c r="B426" s="3">
        <v>421</v>
      </c>
      <c r="C426" s="3">
        <v>1.8518611111111101</v>
      </c>
      <c r="D426" s="11">
        <f t="shared" si="20"/>
        <v>1.2250000000000001</v>
      </c>
      <c r="E426" s="11">
        <f t="shared" si="20"/>
        <v>2</v>
      </c>
      <c r="F426" s="11">
        <f t="shared" si="20"/>
        <v>0.28999999999999998</v>
      </c>
      <c r="G426" s="11">
        <f t="shared" si="19"/>
        <v>7.0000000000000001E-3</v>
      </c>
      <c r="H426" s="11">
        <f t="shared" si="19"/>
        <v>830</v>
      </c>
      <c r="I426" s="11">
        <v>9.3932323257130707E-3</v>
      </c>
      <c r="J426" s="3">
        <f t="shared" si="21"/>
        <v>0.53819256824921358</v>
      </c>
      <c r="K426" s="3">
        <f t="shared" si="19"/>
        <v>9.81</v>
      </c>
      <c r="L426" s="16"/>
      <c r="M426" s="3"/>
      <c r="N426" s="16"/>
      <c r="O426" s="16"/>
      <c r="P426" s="16"/>
      <c r="Q426" s="16"/>
      <c r="R426" s="16"/>
      <c r="S426" s="16"/>
      <c r="T426" s="3"/>
    </row>
    <row r="427" spans="2:20" x14ac:dyDescent="0.3">
      <c r="B427" s="3">
        <v>422</v>
      </c>
      <c r="C427" s="3">
        <v>0.92591666666666705</v>
      </c>
      <c r="D427" s="11">
        <f t="shared" si="20"/>
        <v>1.2250000000000001</v>
      </c>
      <c r="E427" s="11">
        <f t="shared" si="20"/>
        <v>2</v>
      </c>
      <c r="F427" s="11">
        <f t="shared" si="20"/>
        <v>0.28999999999999998</v>
      </c>
      <c r="G427" s="11">
        <f t="shared" si="19"/>
        <v>7.0000000000000001E-3</v>
      </c>
      <c r="H427" s="11">
        <f t="shared" si="19"/>
        <v>830</v>
      </c>
      <c r="I427" s="11">
        <v>1.0898789045756099E-2</v>
      </c>
      <c r="J427" s="3">
        <f t="shared" si="21"/>
        <v>0.62445461412523828</v>
      </c>
      <c r="K427" s="3">
        <f t="shared" si="19"/>
        <v>9.81</v>
      </c>
      <c r="L427" s="16"/>
      <c r="M427" s="3"/>
      <c r="N427" s="16"/>
      <c r="O427" s="16"/>
      <c r="P427" s="16"/>
      <c r="Q427" s="16"/>
      <c r="R427" s="16"/>
      <c r="S427" s="16"/>
      <c r="T427" s="3"/>
    </row>
    <row r="428" spans="2:20" x14ac:dyDescent="0.3">
      <c r="B428" s="3">
        <v>423</v>
      </c>
      <c r="C428" s="3">
        <v>0</v>
      </c>
      <c r="D428" s="11">
        <f t="shared" si="20"/>
        <v>1.2250000000000001</v>
      </c>
      <c r="E428" s="11">
        <f t="shared" si="20"/>
        <v>2</v>
      </c>
      <c r="F428" s="11">
        <f t="shared" si="20"/>
        <v>0.28999999999999998</v>
      </c>
      <c r="G428" s="11">
        <f t="shared" si="19"/>
        <v>7.0000000000000001E-3</v>
      </c>
      <c r="H428" s="11">
        <f t="shared" si="19"/>
        <v>830</v>
      </c>
      <c r="I428" s="11">
        <v>1.27081222058038E-2</v>
      </c>
      <c r="J428" s="3">
        <f t="shared" si="21"/>
        <v>0.72812176792903993</v>
      </c>
      <c r="K428" s="3">
        <f t="shared" si="19"/>
        <v>9.81</v>
      </c>
      <c r="L428" s="16"/>
      <c r="M428" s="3"/>
      <c r="N428" s="16"/>
      <c r="O428" s="16"/>
      <c r="P428" s="16"/>
      <c r="Q428" s="16"/>
      <c r="R428" s="16"/>
      <c r="S428" s="16"/>
      <c r="T428" s="3"/>
    </row>
    <row r="429" spans="2:20" x14ac:dyDescent="0.3">
      <c r="B429" s="3">
        <v>424</v>
      </c>
      <c r="C429" s="3">
        <v>0</v>
      </c>
      <c r="D429" s="11">
        <f t="shared" si="20"/>
        <v>1.2250000000000001</v>
      </c>
      <c r="E429" s="11">
        <f t="shared" si="20"/>
        <v>2</v>
      </c>
      <c r="F429" s="11">
        <f t="shared" si="20"/>
        <v>0.28999999999999998</v>
      </c>
      <c r="G429" s="11">
        <f t="shared" si="19"/>
        <v>7.0000000000000001E-3</v>
      </c>
      <c r="H429" s="11">
        <f t="shared" si="19"/>
        <v>830</v>
      </c>
      <c r="I429" s="11">
        <v>1.4849000837236699E-2</v>
      </c>
      <c r="J429" s="3">
        <f t="shared" si="21"/>
        <v>0.85078507795988878</v>
      </c>
      <c r="K429" s="3">
        <f t="shared" si="19"/>
        <v>9.81</v>
      </c>
      <c r="L429" s="16"/>
      <c r="M429" s="3"/>
      <c r="N429" s="16"/>
      <c r="O429" s="16"/>
      <c r="P429" s="16"/>
      <c r="Q429" s="16"/>
      <c r="R429" s="16"/>
      <c r="S429" s="16"/>
      <c r="T429" s="3"/>
    </row>
    <row r="430" spans="2:20" x14ac:dyDescent="0.3">
      <c r="B430" s="3">
        <v>425</v>
      </c>
      <c r="C430" s="3">
        <v>0</v>
      </c>
      <c r="D430" s="11">
        <f t="shared" si="20"/>
        <v>1.2250000000000001</v>
      </c>
      <c r="E430" s="11">
        <f t="shared" si="20"/>
        <v>2</v>
      </c>
      <c r="F430" s="11">
        <f t="shared" si="20"/>
        <v>0.28999999999999998</v>
      </c>
      <c r="G430" s="11">
        <f t="shared" si="19"/>
        <v>7.0000000000000001E-3</v>
      </c>
      <c r="H430" s="11">
        <f t="shared" si="19"/>
        <v>830</v>
      </c>
      <c r="I430" s="11">
        <v>1.7289773729501998E-2</v>
      </c>
      <c r="J430" s="3">
        <f t="shared" si="21"/>
        <v>0.99063106343662943</v>
      </c>
      <c r="K430" s="3">
        <f t="shared" si="19"/>
        <v>9.81</v>
      </c>
      <c r="L430" s="16"/>
      <c r="M430" s="3"/>
      <c r="N430" s="16"/>
      <c r="O430" s="16"/>
      <c r="P430" s="16"/>
      <c r="Q430" s="16"/>
      <c r="R430" s="16"/>
      <c r="S430" s="16"/>
      <c r="T430" s="3"/>
    </row>
    <row r="431" spans="2:20" x14ac:dyDescent="0.3">
      <c r="B431" s="3">
        <v>426</v>
      </c>
      <c r="C431" s="3">
        <v>0</v>
      </c>
      <c r="D431" s="11">
        <f t="shared" si="20"/>
        <v>1.2250000000000001</v>
      </c>
      <c r="E431" s="11">
        <f t="shared" si="20"/>
        <v>2</v>
      </c>
      <c r="F431" s="11">
        <f t="shared" si="20"/>
        <v>0.28999999999999998</v>
      </c>
      <c r="G431" s="11">
        <f t="shared" si="19"/>
        <v>7.0000000000000001E-3</v>
      </c>
      <c r="H431" s="11">
        <f t="shared" si="19"/>
        <v>830</v>
      </c>
      <c r="I431" s="11">
        <v>1.99241260012008E-2</v>
      </c>
      <c r="J431" s="3">
        <f t="shared" si="21"/>
        <v>1.1415683303556716</v>
      </c>
      <c r="K431" s="3">
        <f t="shared" si="19"/>
        <v>9.81</v>
      </c>
      <c r="L431" s="16"/>
      <c r="M431" s="3"/>
      <c r="N431" s="16"/>
      <c r="O431" s="16"/>
      <c r="P431" s="16"/>
      <c r="Q431" s="16"/>
      <c r="R431" s="16"/>
      <c r="S431" s="16"/>
      <c r="T431" s="3"/>
    </row>
    <row r="432" spans="2:20" x14ac:dyDescent="0.3">
      <c r="B432" s="3">
        <v>427</v>
      </c>
      <c r="C432" s="3">
        <v>0</v>
      </c>
      <c r="D432" s="11">
        <f t="shared" si="20"/>
        <v>1.2250000000000001</v>
      </c>
      <c r="E432" s="11">
        <f t="shared" si="20"/>
        <v>2</v>
      </c>
      <c r="F432" s="11">
        <f t="shared" si="20"/>
        <v>0.28999999999999998</v>
      </c>
      <c r="G432" s="11">
        <f t="shared" si="19"/>
        <v>7.0000000000000001E-3</v>
      </c>
      <c r="H432" s="11">
        <f t="shared" si="19"/>
        <v>830</v>
      </c>
      <c r="I432" s="11">
        <v>2.2550561691349402E-2</v>
      </c>
      <c r="J432" s="3">
        <f t="shared" si="21"/>
        <v>1.2920520105637161</v>
      </c>
      <c r="K432" s="3">
        <f t="shared" si="19"/>
        <v>9.81</v>
      </c>
      <c r="L432" s="16"/>
      <c r="M432" s="3"/>
      <c r="N432" s="16"/>
      <c r="O432" s="16"/>
      <c r="P432" s="16"/>
      <c r="Q432" s="16"/>
      <c r="R432" s="16"/>
      <c r="S432" s="16"/>
      <c r="T432" s="3"/>
    </row>
    <row r="433" spans="2:20" x14ac:dyDescent="0.3">
      <c r="B433" s="3">
        <v>428</v>
      </c>
      <c r="C433" s="3">
        <v>0</v>
      </c>
      <c r="D433" s="11">
        <f t="shared" si="20"/>
        <v>1.2250000000000001</v>
      </c>
      <c r="E433" s="11">
        <f t="shared" si="20"/>
        <v>2</v>
      </c>
      <c r="F433" s="11">
        <f t="shared" si="20"/>
        <v>0.28999999999999998</v>
      </c>
      <c r="G433" s="11">
        <f t="shared" si="19"/>
        <v>7.0000000000000001E-3</v>
      </c>
      <c r="H433" s="11">
        <f t="shared" si="19"/>
        <v>830</v>
      </c>
      <c r="I433" s="11">
        <v>2.4851785753608399E-2</v>
      </c>
      <c r="J433" s="3">
        <f t="shared" si="21"/>
        <v>1.4239024370451074</v>
      </c>
      <c r="K433" s="3">
        <f t="shared" si="19"/>
        <v>9.81</v>
      </c>
      <c r="L433" s="16"/>
      <c r="M433" s="3"/>
      <c r="N433" s="16"/>
      <c r="O433" s="16"/>
      <c r="P433" s="16"/>
      <c r="Q433" s="16"/>
      <c r="R433" s="16"/>
      <c r="S433" s="16"/>
      <c r="T433" s="3"/>
    </row>
    <row r="434" spans="2:20" x14ac:dyDescent="0.3">
      <c r="B434" s="3">
        <v>429</v>
      </c>
      <c r="C434" s="3">
        <v>0</v>
      </c>
      <c r="D434" s="11">
        <f t="shared" si="20"/>
        <v>1.2250000000000001</v>
      </c>
      <c r="E434" s="11">
        <f t="shared" si="20"/>
        <v>2</v>
      </c>
      <c r="F434" s="11">
        <f t="shared" si="20"/>
        <v>0.28999999999999998</v>
      </c>
      <c r="G434" s="11">
        <f t="shared" si="19"/>
        <v>7.0000000000000001E-3</v>
      </c>
      <c r="H434" s="11">
        <f t="shared" si="19"/>
        <v>830</v>
      </c>
      <c r="I434" s="11">
        <v>2.6431371985523401E-2</v>
      </c>
      <c r="J434" s="3">
        <f t="shared" si="21"/>
        <v>1.5144060615108099</v>
      </c>
      <c r="K434" s="3">
        <f t="shared" ref="K434:K497" si="22">K433</f>
        <v>9.81</v>
      </c>
      <c r="L434" s="16"/>
      <c r="M434" s="3"/>
      <c r="N434" s="16"/>
      <c r="O434" s="16"/>
      <c r="P434" s="16"/>
      <c r="Q434" s="16"/>
      <c r="R434" s="16"/>
      <c r="S434" s="16"/>
      <c r="T434" s="3"/>
    </row>
    <row r="435" spans="2:20" x14ac:dyDescent="0.3">
      <c r="B435" s="3">
        <v>430</v>
      </c>
      <c r="C435" s="3">
        <v>0</v>
      </c>
      <c r="D435" s="11">
        <f t="shared" si="20"/>
        <v>1.2250000000000001</v>
      </c>
      <c r="E435" s="11">
        <f t="shared" si="20"/>
        <v>2</v>
      </c>
      <c r="F435" s="11">
        <f t="shared" si="20"/>
        <v>0.28999999999999998</v>
      </c>
      <c r="G435" s="11">
        <f t="shared" si="20"/>
        <v>7.0000000000000001E-3</v>
      </c>
      <c r="H435" s="11">
        <f t="shared" si="20"/>
        <v>830</v>
      </c>
      <c r="I435" s="11">
        <v>2.6982384208223301E-2</v>
      </c>
      <c r="J435" s="3">
        <f t="shared" si="21"/>
        <v>1.5459767363316368</v>
      </c>
      <c r="K435" s="3">
        <f t="shared" si="22"/>
        <v>9.81</v>
      </c>
      <c r="L435" s="16"/>
      <c r="M435" s="3"/>
      <c r="N435" s="16"/>
      <c r="O435" s="16"/>
      <c r="P435" s="16"/>
      <c r="Q435" s="16"/>
      <c r="R435" s="16"/>
      <c r="S435" s="16"/>
      <c r="T435" s="3"/>
    </row>
    <row r="436" spans="2:20" x14ac:dyDescent="0.3">
      <c r="B436" s="3">
        <v>431</v>
      </c>
      <c r="C436" s="3">
        <v>0</v>
      </c>
      <c r="D436" s="11">
        <f t="shared" ref="D436:H478" si="23">D435</f>
        <v>1.2250000000000001</v>
      </c>
      <c r="E436" s="11">
        <f t="shared" si="23"/>
        <v>2</v>
      </c>
      <c r="F436" s="11">
        <f t="shared" si="23"/>
        <v>0.28999999999999998</v>
      </c>
      <c r="G436" s="11">
        <f t="shared" si="23"/>
        <v>7.0000000000000001E-3</v>
      </c>
      <c r="H436" s="11">
        <f t="shared" si="23"/>
        <v>830</v>
      </c>
      <c r="I436" s="11">
        <v>2.6514195281716901E-2</v>
      </c>
      <c r="J436" s="3">
        <f t="shared" si="21"/>
        <v>1.5191514868280593</v>
      </c>
      <c r="K436" s="3">
        <f t="shared" si="22"/>
        <v>9.81</v>
      </c>
      <c r="L436" s="16"/>
      <c r="M436" s="3"/>
      <c r="N436" s="16"/>
      <c r="O436" s="16"/>
      <c r="P436" s="16"/>
      <c r="Q436" s="16"/>
      <c r="R436" s="16"/>
      <c r="S436" s="16"/>
      <c r="T436" s="3"/>
    </row>
    <row r="437" spans="2:20" x14ac:dyDescent="0.3">
      <c r="B437" s="3">
        <v>432</v>
      </c>
      <c r="C437" s="3">
        <v>0</v>
      </c>
      <c r="D437" s="11">
        <f t="shared" si="23"/>
        <v>1.2250000000000001</v>
      </c>
      <c r="E437" s="11">
        <f t="shared" si="23"/>
        <v>2</v>
      </c>
      <c r="F437" s="11">
        <f t="shared" si="23"/>
        <v>0.28999999999999998</v>
      </c>
      <c r="G437" s="11">
        <f t="shared" si="23"/>
        <v>7.0000000000000001E-3</v>
      </c>
      <c r="H437" s="11">
        <f t="shared" si="23"/>
        <v>830</v>
      </c>
      <c r="I437" s="11">
        <v>2.5390686628359201E-2</v>
      </c>
      <c r="J437" s="3">
        <f t="shared" si="21"/>
        <v>1.4547791827442362</v>
      </c>
      <c r="K437" s="3">
        <f t="shared" si="22"/>
        <v>9.81</v>
      </c>
      <c r="L437" s="16"/>
      <c r="M437" s="3"/>
      <c r="N437" s="16"/>
      <c r="O437" s="16"/>
      <c r="P437" s="16"/>
      <c r="Q437" s="16"/>
      <c r="R437" s="16"/>
      <c r="S437" s="16"/>
      <c r="T437" s="3"/>
    </row>
    <row r="438" spans="2:20" x14ac:dyDescent="0.3">
      <c r="B438" s="3">
        <v>433</v>
      </c>
      <c r="C438" s="3">
        <v>0</v>
      </c>
      <c r="D438" s="11">
        <f t="shared" si="23"/>
        <v>1.2250000000000001</v>
      </c>
      <c r="E438" s="11">
        <f t="shared" si="23"/>
        <v>2</v>
      </c>
      <c r="F438" s="11">
        <f t="shared" si="23"/>
        <v>0.28999999999999998</v>
      </c>
      <c r="G438" s="11">
        <f t="shared" si="23"/>
        <v>7.0000000000000001E-3</v>
      </c>
      <c r="H438" s="11">
        <f t="shared" si="23"/>
        <v>830</v>
      </c>
      <c r="I438" s="11">
        <v>2.41084701483378E-2</v>
      </c>
      <c r="J438" s="3">
        <f t="shared" si="21"/>
        <v>1.3813135900168896</v>
      </c>
      <c r="K438" s="3">
        <f t="shared" si="22"/>
        <v>9.81</v>
      </c>
      <c r="L438" s="16"/>
      <c r="M438" s="3"/>
      <c r="N438" s="16"/>
      <c r="O438" s="16"/>
      <c r="P438" s="16"/>
      <c r="Q438" s="16"/>
      <c r="R438" s="16"/>
      <c r="S438" s="16"/>
      <c r="T438" s="3"/>
    </row>
    <row r="439" spans="2:20" x14ac:dyDescent="0.3">
      <c r="B439" s="3">
        <v>434</v>
      </c>
      <c r="C439" s="3">
        <v>0</v>
      </c>
      <c r="D439" s="11">
        <f t="shared" si="23"/>
        <v>1.2250000000000001</v>
      </c>
      <c r="E439" s="11">
        <f t="shared" si="23"/>
        <v>2</v>
      </c>
      <c r="F439" s="11">
        <f t="shared" si="23"/>
        <v>0.28999999999999998</v>
      </c>
      <c r="G439" s="11">
        <f t="shared" si="23"/>
        <v>7.0000000000000001E-3</v>
      </c>
      <c r="H439" s="11">
        <f t="shared" si="23"/>
        <v>830</v>
      </c>
      <c r="I439" s="11">
        <v>2.3053848576522401E-2</v>
      </c>
      <c r="J439" s="3">
        <f t="shared" si="21"/>
        <v>1.3208882249684142</v>
      </c>
      <c r="K439" s="3">
        <f t="shared" si="22"/>
        <v>9.81</v>
      </c>
      <c r="L439" s="16"/>
      <c r="M439" s="3"/>
      <c r="N439" s="16"/>
      <c r="O439" s="16"/>
      <c r="P439" s="16"/>
      <c r="Q439" s="16"/>
      <c r="R439" s="16"/>
      <c r="S439" s="16"/>
      <c r="T439" s="3"/>
    </row>
    <row r="440" spans="2:20" x14ac:dyDescent="0.3">
      <c r="B440" s="3">
        <v>435</v>
      </c>
      <c r="C440" s="3">
        <v>0</v>
      </c>
      <c r="D440" s="11">
        <f t="shared" si="23"/>
        <v>1.2250000000000001</v>
      </c>
      <c r="E440" s="11">
        <f t="shared" si="23"/>
        <v>2</v>
      </c>
      <c r="F440" s="11">
        <f t="shared" si="23"/>
        <v>0.28999999999999998</v>
      </c>
      <c r="G440" s="11">
        <f t="shared" si="23"/>
        <v>7.0000000000000001E-3</v>
      </c>
      <c r="H440" s="11">
        <f t="shared" si="23"/>
        <v>830</v>
      </c>
      <c r="I440" s="11">
        <v>2.24196602755822E-2</v>
      </c>
      <c r="J440" s="3">
        <f t="shared" si="21"/>
        <v>1.2845519119079682</v>
      </c>
      <c r="K440" s="3">
        <f t="shared" si="22"/>
        <v>9.81</v>
      </c>
      <c r="L440" s="16"/>
      <c r="M440" s="3"/>
      <c r="N440" s="16"/>
      <c r="O440" s="16"/>
      <c r="P440" s="16"/>
      <c r="Q440" s="16"/>
      <c r="R440" s="16"/>
      <c r="S440" s="16"/>
      <c r="T440" s="3"/>
    </row>
    <row r="441" spans="2:20" x14ac:dyDescent="0.3">
      <c r="B441" s="3">
        <v>436</v>
      </c>
      <c r="C441" s="3">
        <v>0</v>
      </c>
      <c r="D441" s="11">
        <f t="shared" si="23"/>
        <v>1.2250000000000001</v>
      </c>
      <c r="E441" s="11">
        <f t="shared" si="23"/>
        <v>2</v>
      </c>
      <c r="F441" s="11">
        <f t="shared" si="23"/>
        <v>0.28999999999999998</v>
      </c>
      <c r="G441" s="11">
        <f t="shared" si="23"/>
        <v>7.0000000000000001E-3</v>
      </c>
      <c r="H441" s="11">
        <f t="shared" si="23"/>
        <v>830</v>
      </c>
      <c r="I441" s="11">
        <v>2.2236770324265999E-2</v>
      </c>
      <c r="J441" s="3">
        <f t="shared" si="21"/>
        <v>1.2740730895821968</v>
      </c>
      <c r="K441" s="3">
        <f t="shared" si="22"/>
        <v>9.81</v>
      </c>
      <c r="L441" s="16"/>
      <c r="M441" s="3"/>
      <c r="N441" s="16"/>
      <c r="O441" s="16"/>
      <c r="P441" s="16"/>
      <c r="Q441" s="16"/>
      <c r="R441" s="16"/>
      <c r="S441" s="16"/>
      <c r="T441" s="3"/>
    </row>
    <row r="442" spans="2:20" x14ac:dyDescent="0.3">
      <c r="B442" s="3">
        <v>437</v>
      </c>
      <c r="C442" s="3">
        <v>0</v>
      </c>
      <c r="D442" s="11">
        <f t="shared" si="23"/>
        <v>1.2250000000000001</v>
      </c>
      <c r="E442" s="11">
        <f t="shared" si="23"/>
        <v>2</v>
      </c>
      <c r="F442" s="11">
        <f t="shared" si="23"/>
        <v>0.28999999999999998</v>
      </c>
      <c r="G442" s="11">
        <f t="shared" si="23"/>
        <v>7.0000000000000001E-3</v>
      </c>
      <c r="H442" s="11">
        <f t="shared" si="23"/>
        <v>830</v>
      </c>
      <c r="I442" s="11">
        <v>2.2418783338346699E-2</v>
      </c>
      <c r="J442" s="3">
        <f t="shared" si="21"/>
        <v>1.2845016671054763</v>
      </c>
      <c r="K442" s="3">
        <f t="shared" si="22"/>
        <v>9.81</v>
      </c>
      <c r="L442" s="16"/>
      <c r="M442" s="3"/>
      <c r="N442" s="16"/>
      <c r="O442" s="16"/>
      <c r="P442" s="16"/>
      <c r="Q442" s="16"/>
      <c r="R442" s="16"/>
      <c r="S442" s="16"/>
      <c r="T442" s="3"/>
    </row>
    <row r="443" spans="2:20" x14ac:dyDescent="0.3">
      <c r="B443" s="3">
        <v>438</v>
      </c>
      <c r="C443" s="3">
        <v>0</v>
      </c>
      <c r="D443" s="11">
        <f t="shared" si="23"/>
        <v>1.2250000000000001</v>
      </c>
      <c r="E443" s="11">
        <f t="shared" si="23"/>
        <v>2</v>
      </c>
      <c r="F443" s="11">
        <f t="shared" si="23"/>
        <v>0.28999999999999998</v>
      </c>
      <c r="G443" s="11">
        <f t="shared" si="23"/>
        <v>7.0000000000000001E-3</v>
      </c>
      <c r="H443" s="11">
        <f t="shared" si="23"/>
        <v>830</v>
      </c>
      <c r="I443" s="11">
        <v>2.2778168677166501E-2</v>
      </c>
      <c r="J443" s="3">
        <f t="shared" si="21"/>
        <v>1.30509293023873</v>
      </c>
      <c r="K443" s="3">
        <f t="shared" si="22"/>
        <v>9.81</v>
      </c>
      <c r="L443" s="16"/>
      <c r="M443" s="3"/>
      <c r="N443" s="16"/>
      <c r="O443" s="16"/>
      <c r="P443" s="16"/>
      <c r="Q443" s="16"/>
      <c r="R443" s="16"/>
      <c r="S443" s="16"/>
      <c r="T443" s="3"/>
    </row>
    <row r="444" spans="2:20" x14ac:dyDescent="0.3">
      <c r="B444" s="3">
        <v>439</v>
      </c>
      <c r="C444" s="3">
        <v>0</v>
      </c>
      <c r="D444" s="11">
        <f t="shared" si="23"/>
        <v>1.2250000000000001</v>
      </c>
      <c r="E444" s="11">
        <f t="shared" si="23"/>
        <v>2</v>
      </c>
      <c r="F444" s="11">
        <f t="shared" si="23"/>
        <v>0.28999999999999998</v>
      </c>
      <c r="G444" s="11">
        <f t="shared" si="23"/>
        <v>7.0000000000000001E-3</v>
      </c>
      <c r="H444" s="11">
        <f t="shared" si="23"/>
        <v>830</v>
      </c>
      <c r="I444" s="11">
        <v>2.30281222408311E-2</v>
      </c>
      <c r="J444" s="3">
        <f t="shared" si="21"/>
        <v>1.319414214510966</v>
      </c>
      <c r="K444" s="3">
        <f t="shared" si="22"/>
        <v>9.81</v>
      </c>
      <c r="L444" s="16"/>
      <c r="M444" s="3"/>
      <c r="N444" s="16"/>
      <c r="O444" s="16"/>
      <c r="P444" s="16"/>
      <c r="Q444" s="16"/>
      <c r="R444" s="16"/>
      <c r="S444" s="16"/>
      <c r="T444" s="3"/>
    </row>
    <row r="445" spans="2:20" x14ac:dyDescent="0.3">
      <c r="B445" s="3">
        <v>440</v>
      </c>
      <c r="C445" s="3">
        <v>0</v>
      </c>
      <c r="D445" s="11">
        <f t="shared" si="23"/>
        <v>1.2250000000000001</v>
      </c>
      <c r="E445" s="11">
        <f t="shared" si="23"/>
        <v>2</v>
      </c>
      <c r="F445" s="11">
        <f t="shared" si="23"/>
        <v>0.28999999999999998</v>
      </c>
      <c r="G445" s="11">
        <f t="shared" si="23"/>
        <v>7.0000000000000001E-3</v>
      </c>
      <c r="H445" s="11">
        <f t="shared" si="23"/>
        <v>830</v>
      </c>
      <c r="I445" s="11">
        <v>2.2814454819774298E-2</v>
      </c>
      <c r="J445" s="3">
        <f t="shared" si="21"/>
        <v>1.3071719730649665</v>
      </c>
      <c r="K445" s="3">
        <f t="shared" si="22"/>
        <v>9.81</v>
      </c>
      <c r="L445" s="16"/>
      <c r="M445" s="3"/>
      <c r="N445" s="16"/>
      <c r="O445" s="16"/>
      <c r="P445" s="16"/>
      <c r="Q445" s="16"/>
      <c r="R445" s="16"/>
      <c r="S445" s="16"/>
      <c r="T445" s="3"/>
    </row>
    <row r="446" spans="2:20" x14ac:dyDescent="0.3">
      <c r="B446" s="3">
        <v>441</v>
      </c>
      <c r="C446" s="3">
        <v>0</v>
      </c>
      <c r="D446" s="11">
        <f t="shared" si="23"/>
        <v>1.2250000000000001</v>
      </c>
      <c r="E446" s="11">
        <f t="shared" si="23"/>
        <v>2</v>
      </c>
      <c r="F446" s="11">
        <f t="shared" si="23"/>
        <v>0.28999999999999998</v>
      </c>
      <c r="G446" s="11">
        <f t="shared" si="23"/>
        <v>7.0000000000000001E-3</v>
      </c>
      <c r="H446" s="11">
        <f t="shared" si="23"/>
        <v>830</v>
      </c>
      <c r="I446" s="11">
        <v>2.1815121741873299E-2</v>
      </c>
      <c r="J446" s="3">
        <f t="shared" si="21"/>
        <v>1.2499144053734208</v>
      </c>
      <c r="K446" s="3">
        <f t="shared" si="22"/>
        <v>9.81</v>
      </c>
      <c r="L446" s="16"/>
      <c r="M446" s="3"/>
      <c r="N446" s="16"/>
      <c r="O446" s="16"/>
      <c r="P446" s="16"/>
      <c r="Q446" s="16"/>
      <c r="R446" s="16"/>
      <c r="S446" s="16"/>
      <c r="T446" s="3"/>
    </row>
    <row r="447" spans="2:20" x14ac:dyDescent="0.3">
      <c r="B447" s="3">
        <v>442</v>
      </c>
      <c r="C447" s="3">
        <v>1.0416666666666701</v>
      </c>
      <c r="D447" s="11">
        <f t="shared" si="23"/>
        <v>1.2250000000000001</v>
      </c>
      <c r="E447" s="11">
        <f t="shared" si="23"/>
        <v>2</v>
      </c>
      <c r="F447" s="11">
        <f t="shared" si="23"/>
        <v>0.28999999999999998</v>
      </c>
      <c r="G447" s="11">
        <f t="shared" si="23"/>
        <v>7.0000000000000001E-3</v>
      </c>
      <c r="H447" s="11">
        <f t="shared" si="23"/>
        <v>830</v>
      </c>
      <c r="I447" s="11">
        <v>1.9882062591477099E-2</v>
      </c>
      <c r="J447" s="3">
        <f t="shared" si="21"/>
        <v>1.139158274506574</v>
      </c>
      <c r="K447" s="3">
        <f t="shared" si="22"/>
        <v>9.81</v>
      </c>
      <c r="L447" s="16"/>
      <c r="M447" s="3"/>
      <c r="N447" s="16"/>
      <c r="O447" s="16"/>
      <c r="P447" s="16"/>
      <c r="Q447" s="16"/>
      <c r="R447" s="16"/>
      <c r="S447" s="16"/>
      <c r="T447" s="3"/>
    </row>
    <row r="448" spans="2:20" x14ac:dyDescent="0.3">
      <c r="B448" s="3">
        <v>443</v>
      </c>
      <c r="C448" s="3">
        <v>2.0833333333333299</v>
      </c>
      <c r="D448" s="11">
        <f t="shared" si="23"/>
        <v>1.2250000000000001</v>
      </c>
      <c r="E448" s="11">
        <f t="shared" si="23"/>
        <v>2</v>
      </c>
      <c r="F448" s="11">
        <f t="shared" si="23"/>
        <v>0.28999999999999998</v>
      </c>
      <c r="G448" s="11">
        <f t="shared" si="23"/>
        <v>7.0000000000000001E-3</v>
      </c>
      <c r="H448" s="11">
        <f t="shared" si="23"/>
        <v>830</v>
      </c>
      <c r="I448" s="11">
        <v>1.71269672144563E-2</v>
      </c>
      <c r="J448" s="3">
        <f t="shared" si="21"/>
        <v>0.9813029372472778</v>
      </c>
      <c r="K448" s="3">
        <f t="shared" si="22"/>
        <v>9.81</v>
      </c>
      <c r="L448" s="16"/>
      <c r="M448" s="3"/>
      <c r="N448" s="16"/>
      <c r="O448" s="16"/>
      <c r="P448" s="16"/>
      <c r="Q448" s="16"/>
      <c r="R448" s="16"/>
      <c r="S448" s="16"/>
      <c r="T448" s="3"/>
    </row>
    <row r="449" spans="2:20" x14ac:dyDescent="0.3">
      <c r="B449" s="3">
        <v>444</v>
      </c>
      <c r="C449" s="3">
        <v>3.125</v>
      </c>
      <c r="D449" s="11">
        <f t="shared" si="23"/>
        <v>1.2250000000000001</v>
      </c>
      <c r="E449" s="11">
        <f t="shared" si="23"/>
        <v>2</v>
      </c>
      <c r="F449" s="11">
        <f t="shared" si="23"/>
        <v>0.28999999999999998</v>
      </c>
      <c r="G449" s="11">
        <f t="shared" si="23"/>
        <v>7.0000000000000001E-3</v>
      </c>
      <c r="H449" s="11">
        <f t="shared" si="23"/>
        <v>830</v>
      </c>
      <c r="I449" s="11">
        <v>1.38711013759335E-2</v>
      </c>
      <c r="J449" s="3">
        <f t="shared" si="21"/>
        <v>0.79475556603909869</v>
      </c>
      <c r="K449" s="3">
        <f t="shared" si="22"/>
        <v>9.81</v>
      </c>
      <c r="L449" s="16"/>
      <c r="M449" s="3"/>
      <c r="N449" s="16"/>
      <c r="O449" s="16"/>
      <c r="P449" s="16"/>
      <c r="Q449" s="16"/>
      <c r="R449" s="16"/>
      <c r="S449" s="16"/>
      <c r="T449" s="3"/>
    </row>
    <row r="450" spans="2:20" x14ac:dyDescent="0.3">
      <c r="B450" s="3">
        <v>445</v>
      </c>
      <c r="C450" s="3">
        <v>4.1666666666666696</v>
      </c>
      <c r="D450" s="11">
        <f t="shared" si="23"/>
        <v>1.2250000000000001</v>
      </c>
      <c r="E450" s="11">
        <f t="shared" si="23"/>
        <v>2</v>
      </c>
      <c r="F450" s="11">
        <f t="shared" si="23"/>
        <v>0.28999999999999998</v>
      </c>
      <c r="G450" s="11">
        <f t="shared" si="23"/>
        <v>7.0000000000000001E-3</v>
      </c>
      <c r="H450" s="11">
        <f t="shared" si="23"/>
        <v>830</v>
      </c>
      <c r="I450" s="11">
        <v>1.0489174392022601E-2</v>
      </c>
      <c r="J450" s="3">
        <f t="shared" si="21"/>
        <v>0.60098542323959625</v>
      </c>
      <c r="K450" s="3">
        <f t="shared" si="22"/>
        <v>9.81</v>
      </c>
      <c r="L450" s="16"/>
      <c r="M450" s="3"/>
      <c r="N450" s="16"/>
      <c r="O450" s="16"/>
      <c r="P450" s="16"/>
      <c r="Q450" s="16"/>
      <c r="R450" s="16"/>
      <c r="S450" s="16"/>
      <c r="T450" s="3"/>
    </row>
    <row r="451" spans="2:20" x14ac:dyDescent="0.3">
      <c r="B451" s="3">
        <v>446</v>
      </c>
      <c r="C451" s="3">
        <v>4.1666666666666696</v>
      </c>
      <c r="D451" s="11">
        <f t="shared" si="23"/>
        <v>1.2250000000000001</v>
      </c>
      <c r="E451" s="11">
        <f t="shared" si="23"/>
        <v>2</v>
      </c>
      <c r="F451" s="11">
        <f t="shared" si="23"/>
        <v>0.28999999999999998</v>
      </c>
      <c r="G451" s="11">
        <f t="shared" si="23"/>
        <v>7.0000000000000001E-3</v>
      </c>
      <c r="H451" s="11">
        <f t="shared" si="23"/>
        <v>830</v>
      </c>
      <c r="I451" s="11">
        <v>7.2582605476980396E-3</v>
      </c>
      <c r="J451" s="3">
        <f t="shared" si="21"/>
        <v>0.41586769598941103</v>
      </c>
      <c r="K451" s="3">
        <f t="shared" si="22"/>
        <v>9.81</v>
      </c>
      <c r="L451" s="16"/>
      <c r="M451" s="3"/>
      <c r="N451" s="16"/>
      <c r="O451" s="16"/>
      <c r="P451" s="16"/>
      <c r="Q451" s="16"/>
      <c r="R451" s="16"/>
      <c r="S451" s="16"/>
      <c r="T451" s="3"/>
    </row>
    <row r="452" spans="2:20" x14ac:dyDescent="0.3">
      <c r="B452" s="3">
        <v>447</v>
      </c>
      <c r="C452" s="3">
        <v>4.1666666666666696</v>
      </c>
      <c r="D452" s="11">
        <f t="shared" si="23"/>
        <v>1.2250000000000001</v>
      </c>
      <c r="E452" s="11">
        <f t="shared" si="23"/>
        <v>2</v>
      </c>
      <c r="F452" s="11">
        <f t="shared" si="23"/>
        <v>0.28999999999999998</v>
      </c>
      <c r="G452" s="11">
        <f t="shared" si="23"/>
        <v>7.0000000000000001E-3</v>
      </c>
      <c r="H452" s="11">
        <f t="shared" si="23"/>
        <v>830</v>
      </c>
      <c r="I452" s="11">
        <v>4.2981495924431399E-3</v>
      </c>
      <c r="J452" s="3">
        <f t="shared" si="21"/>
        <v>0.24626583136286681</v>
      </c>
      <c r="K452" s="3">
        <f t="shared" si="22"/>
        <v>9.81</v>
      </c>
      <c r="L452" s="16"/>
      <c r="M452" s="3"/>
      <c r="N452" s="16"/>
      <c r="O452" s="16"/>
      <c r="P452" s="16"/>
      <c r="Q452" s="16"/>
      <c r="R452" s="16"/>
      <c r="S452" s="16"/>
      <c r="T452" s="3"/>
    </row>
    <row r="453" spans="2:20" x14ac:dyDescent="0.3">
      <c r="B453" s="3">
        <v>448</v>
      </c>
      <c r="C453" s="3">
        <v>4.1666666666666696</v>
      </c>
      <c r="D453" s="11">
        <f t="shared" si="23"/>
        <v>1.2250000000000001</v>
      </c>
      <c r="E453" s="11">
        <f t="shared" si="23"/>
        <v>2</v>
      </c>
      <c r="F453" s="11">
        <f t="shared" si="23"/>
        <v>0.28999999999999998</v>
      </c>
      <c r="G453" s="11">
        <f t="shared" si="23"/>
        <v>7.0000000000000001E-3</v>
      </c>
      <c r="H453" s="11">
        <f t="shared" si="23"/>
        <v>830</v>
      </c>
      <c r="I453" s="11">
        <v>1.6028134801129999E-3</v>
      </c>
      <c r="J453" s="3">
        <f t="shared" si="21"/>
        <v>9.1834447757150592E-2</v>
      </c>
      <c r="K453" s="3">
        <f t="shared" si="22"/>
        <v>9.81</v>
      </c>
      <c r="L453" s="16"/>
      <c r="M453" s="3"/>
      <c r="N453" s="16"/>
      <c r="O453" s="16"/>
      <c r="P453" s="16"/>
      <c r="Q453" s="16"/>
      <c r="R453" s="16"/>
      <c r="S453" s="16"/>
      <c r="T453" s="3"/>
    </row>
    <row r="454" spans="2:20" x14ac:dyDescent="0.3">
      <c r="B454" s="3">
        <v>449</v>
      </c>
      <c r="C454" s="3">
        <v>4.1666666666666696</v>
      </c>
      <c r="D454" s="11">
        <f t="shared" si="23"/>
        <v>1.2250000000000001</v>
      </c>
      <c r="E454" s="11">
        <f t="shared" si="23"/>
        <v>2</v>
      </c>
      <c r="F454" s="11">
        <f t="shared" si="23"/>
        <v>0.28999999999999998</v>
      </c>
      <c r="G454" s="11">
        <f t="shared" si="23"/>
        <v>7.0000000000000001E-3</v>
      </c>
      <c r="H454" s="11">
        <f t="shared" si="23"/>
        <v>830</v>
      </c>
      <c r="I454" s="11">
        <v>-8.9235651036792996E-4</v>
      </c>
      <c r="J454" s="3">
        <f t="shared" ref="J454:J517" si="24">I454/PI()*180</f>
        <v>-5.1128261865104475E-2</v>
      </c>
      <c r="K454" s="3">
        <f t="shared" si="22"/>
        <v>9.81</v>
      </c>
      <c r="L454" s="16"/>
      <c r="M454" s="3"/>
      <c r="N454" s="16"/>
      <c r="O454" s="16"/>
      <c r="P454" s="16"/>
      <c r="Q454" s="16"/>
      <c r="R454" s="16"/>
      <c r="S454" s="16"/>
      <c r="T454" s="3"/>
    </row>
    <row r="455" spans="2:20" x14ac:dyDescent="0.3">
      <c r="B455" s="3">
        <v>450</v>
      </c>
      <c r="C455" s="3">
        <v>4.1666666666666696</v>
      </c>
      <c r="D455" s="11">
        <f t="shared" si="23"/>
        <v>1.2250000000000001</v>
      </c>
      <c r="E455" s="11">
        <f t="shared" si="23"/>
        <v>2</v>
      </c>
      <c r="F455" s="11">
        <f t="shared" si="23"/>
        <v>0.28999999999999998</v>
      </c>
      <c r="G455" s="11">
        <f t="shared" si="23"/>
        <v>7.0000000000000001E-3</v>
      </c>
      <c r="H455" s="11">
        <f t="shared" si="23"/>
        <v>830</v>
      </c>
      <c r="I455" s="11">
        <v>-3.2568027512600902E-3</v>
      </c>
      <c r="J455" s="3">
        <f t="shared" si="24"/>
        <v>-0.18660105235379801</v>
      </c>
      <c r="K455" s="3">
        <f t="shared" si="22"/>
        <v>9.81</v>
      </c>
      <c r="L455" s="16"/>
      <c r="M455" s="3"/>
      <c r="N455" s="16"/>
      <c r="O455" s="16"/>
      <c r="P455" s="16"/>
      <c r="Q455" s="16"/>
      <c r="R455" s="16"/>
      <c r="S455" s="16"/>
      <c r="T455" s="3"/>
    </row>
    <row r="456" spans="2:20" x14ac:dyDescent="0.3">
      <c r="B456" s="3">
        <v>451</v>
      </c>
      <c r="C456" s="3">
        <v>4.1666666666666696</v>
      </c>
      <c r="D456" s="11">
        <f t="shared" si="23"/>
        <v>1.2250000000000001</v>
      </c>
      <c r="E456" s="11">
        <f t="shared" si="23"/>
        <v>2</v>
      </c>
      <c r="F456" s="11">
        <f t="shared" si="23"/>
        <v>0.28999999999999998</v>
      </c>
      <c r="G456" s="11">
        <f t="shared" si="23"/>
        <v>7.0000000000000001E-3</v>
      </c>
      <c r="H456" s="11">
        <f t="shared" si="23"/>
        <v>830</v>
      </c>
      <c r="I456" s="11">
        <v>-5.5444181017115903E-3</v>
      </c>
      <c r="J456" s="3">
        <f t="shared" si="24"/>
        <v>-0.31767175708400974</v>
      </c>
      <c r="K456" s="3">
        <f t="shared" si="22"/>
        <v>9.81</v>
      </c>
      <c r="L456" s="16"/>
      <c r="M456" s="3"/>
      <c r="N456" s="16"/>
      <c r="O456" s="16"/>
      <c r="P456" s="16"/>
      <c r="Q456" s="16"/>
      <c r="R456" s="16"/>
      <c r="S456" s="16"/>
      <c r="T456" s="3"/>
    </row>
    <row r="457" spans="2:20" x14ac:dyDescent="0.3">
      <c r="B457" s="3">
        <v>452</v>
      </c>
      <c r="C457" s="3">
        <v>4.1666666666666696</v>
      </c>
      <c r="D457" s="11">
        <f t="shared" si="23"/>
        <v>1.2250000000000001</v>
      </c>
      <c r="E457" s="11">
        <f t="shared" si="23"/>
        <v>2</v>
      </c>
      <c r="F457" s="11">
        <f t="shared" si="23"/>
        <v>0.28999999999999998</v>
      </c>
      <c r="G457" s="11">
        <f t="shared" si="23"/>
        <v>7.0000000000000001E-3</v>
      </c>
      <c r="H457" s="11">
        <f t="shared" si="23"/>
        <v>830</v>
      </c>
      <c r="I457" s="11">
        <v>-7.8023936290502298E-3</v>
      </c>
      <c r="J457" s="3">
        <f t="shared" si="24"/>
        <v>-0.44704422504434022</v>
      </c>
      <c r="K457" s="3">
        <f t="shared" si="22"/>
        <v>9.81</v>
      </c>
      <c r="L457" s="16"/>
      <c r="M457" s="3"/>
      <c r="N457" s="16"/>
      <c r="O457" s="16"/>
      <c r="P457" s="16"/>
      <c r="Q457" s="16"/>
      <c r="R457" s="16"/>
      <c r="S457" s="16"/>
      <c r="T457" s="3"/>
    </row>
    <row r="458" spans="2:20" x14ac:dyDescent="0.3">
      <c r="B458" s="3">
        <v>453</v>
      </c>
      <c r="C458" s="3">
        <v>4.1666666666666696</v>
      </c>
      <c r="D458" s="11">
        <f t="shared" si="23"/>
        <v>1.2250000000000001</v>
      </c>
      <c r="E458" s="11">
        <f t="shared" si="23"/>
        <v>2</v>
      </c>
      <c r="F458" s="11">
        <f t="shared" si="23"/>
        <v>0.28999999999999998</v>
      </c>
      <c r="G458" s="11">
        <f t="shared" si="23"/>
        <v>7.0000000000000001E-3</v>
      </c>
      <c r="H458" s="11">
        <f t="shared" si="23"/>
        <v>830</v>
      </c>
      <c r="I458" s="11">
        <v>-1.0089829419617899E-2</v>
      </c>
      <c r="J458" s="3">
        <f t="shared" si="24"/>
        <v>-0.57810464175103848</v>
      </c>
      <c r="K458" s="3">
        <f t="shared" si="22"/>
        <v>9.81</v>
      </c>
      <c r="L458" s="16"/>
      <c r="M458" s="3"/>
      <c r="N458" s="16"/>
      <c r="O458" s="16"/>
      <c r="P458" s="16"/>
      <c r="Q458" s="16"/>
      <c r="R458" s="16"/>
      <c r="S458" s="16"/>
      <c r="T458" s="3"/>
    </row>
    <row r="459" spans="2:20" x14ac:dyDescent="0.3">
      <c r="B459" s="3">
        <v>454</v>
      </c>
      <c r="C459" s="3">
        <v>3.4722222222222201</v>
      </c>
      <c r="D459" s="11">
        <f t="shared" si="23"/>
        <v>1.2250000000000001</v>
      </c>
      <c r="E459" s="11">
        <f t="shared" si="23"/>
        <v>2</v>
      </c>
      <c r="F459" s="11">
        <f t="shared" si="23"/>
        <v>0.28999999999999998</v>
      </c>
      <c r="G459" s="11">
        <f t="shared" si="23"/>
        <v>7.0000000000000001E-3</v>
      </c>
      <c r="H459" s="11">
        <f t="shared" si="23"/>
        <v>830</v>
      </c>
      <c r="I459" s="11">
        <v>-1.24825726232566E-2</v>
      </c>
      <c r="J459" s="3">
        <f t="shared" si="24"/>
        <v>-0.71519872877814783</v>
      </c>
      <c r="K459" s="3">
        <f t="shared" si="22"/>
        <v>9.81</v>
      </c>
      <c r="L459" s="16"/>
      <c r="M459" s="3"/>
      <c r="N459" s="16"/>
      <c r="O459" s="16"/>
      <c r="P459" s="16"/>
      <c r="Q459" s="16"/>
      <c r="R459" s="16"/>
      <c r="S459" s="16"/>
      <c r="T459" s="3"/>
    </row>
    <row r="460" spans="2:20" x14ac:dyDescent="0.3">
      <c r="B460" s="3">
        <v>455</v>
      </c>
      <c r="C460" s="3">
        <v>2.7777777777777799</v>
      </c>
      <c r="D460" s="11">
        <f t="shared" si="23"/>
        <v>1.2250000000000001</v>
      </c>
      <c r="E460" s="11">
        <f t="shared" si="23"/>
        <v>2</v>
      </c>
      <c r="F460" s="11">
        <f t="shared" si="23"/>
        <v>0.28999999999999998</v>
      </c>
      <c r="G460" s="11">
        <f t="shared" si="23"/>
        <v>7.0000000000000001E-3</v>
      </c>
      <c r="H460" s="11">
        <f t="shared" si="23"/>
        <v>830</v>
      </c>
      <c r="I460" s="11">
        <v>-1.50485768051916E-2</v>
      </c>
      <c r="J460" s="3">
        <f t="shared" si="24"/>
        <v>-0.8622199386159427</v>
      </c>
      <c r="K460" s="3">
        <f t="shared" si="22"/>
        <v>9.81</v>
      </c>
      <c r="L460" s="16"/>
      <c r="M460" s="3"/>
      <c r="N460" s="16"/>
      <c r="O460" s="16"/>
      <c r="P460" s="16"/>
      <c r="Q460" s="16"/>
      <c r="R460" s="16"/>
      <c r="S460" s="16"/>
      <c r="T460" s="3"/>
    </row>
    <row r="461" spans="2:20" x14ac:dyDescent="0.3">
      <c r="B461" s="3">
        <v>456</v>
      </c>
      <c r="C461" s="3">
        <v>1.8518611111111101</v>
      </c>
      <c r="D461" s="11">
        <f t="shared" si="23"/>
        <v>1.2250000000000001</v>
      </c>
      <c r="E461" s="11">
        <f t="shared" si="23"/>
        <v>2</v>
      </c>
      <c r="F461" s="11">
        <f t="shared" si="23"/>
        <v>0.28999999999999998</v>
      </c>
      <c r="G461" s="11">
        <f t="shared" si="23"/>
        <v>7.0000000000000001E-3</v>
      </c>
      <c r="H461" s="11">
        <f t="shared" si="23"/>
        <v>830</v>
      </c>
      <c r="I461" s="11">
        <v>-1.77904937763608E-2</v>
      </c>
      <c r="J461" s="3">
        <f t="shared" si="24"/>
        <v>-1.0193202088392317</v>
      </c>
      <c r="K461" s="3">
        <f t="shared" si="22"/>
        <v>9.81</v>
      </c>
      <c r="L461" s="16"/>
      <c r="M461" s="3"/>
      <c r="N461" s="16"/>
      <c r="O461" s="16"/>
      <c r="P461" s="16"/>
      <c r="Q461" s="16"/>
      <c r="R461" s="16"/>
      <c r="S461" s="16"/>
      <c r="T461" s="3"/>
    </row>
    <row r="462" spans="2:20" x14ac:dyDescent="0.3">
      <c r="B462" s="3">
        <v>457</v>
      </c>
      <c r="C462" s="3">
        <v>0.92591666666666705</v>
      </c>
      <c r="D462" s="11">
        <f t="shared" si="23"/>
        <v>1.2250000000000001</v>
      </c>
      <c r="E462" s="11">
        <f t="shared" si="23"/>
        <v>2</v>
      </c>
      <c r="F462" s="11">
        <f t="shared" si="23"/>
        <v>0.28999999999999998</v>
      </c>
      <c r="G462" s="11">
        <f t="shared" si="23"/>
        <v>7.0000000000000001E-3</v>
      </c>
      <c r="H462" s="11">
        <f t="shared" si="23"/>
        <v>830</v>
      </c>
      <c r="I462" s="11">
        <v>-2.0573136754715199E-2</v>
      </c>
      <c r="J462" s="3">
        <f t="shared" si="24"/>
        <v>-1.1787539073906521</v>
      </c>
      <c r="K462" s="3">
        <f t="shared" si="22"/>
        <v>9.81</v>
      </c>
      <c r="L462" s="16"/>
      <c r="M462" s="3"/>
      <c r="N462" s="16"/>
      <c r="O462" s="16"/>
      <c r="P462" s="16"/>
      <c r="Q462" s="16"/>
      <c r="R462" s="16"/>
      <c r="S462" s="16"/>
      <c r="T462" s="3"/>
    </row>
    <row r="463" spans="2:20" x14ac:dyDescent="0.3">
      <c r="B463" s="3">
        <v>458</v>
      </c>
      <c r="C463" s="3">
        <v>0</v>
      </c>
      <c r="D463" s="11">
        <f t="shared" si="23"/>
        <v>1.2250000000000001</v>
      </c>
      <c r="E463" s="11">
        <f t="shared" si="23"/>
        <v>2</v>
      </c>
      <c r="F463" s="11">
        <f t="shared" si="23"/>
        <v>0.28999999999999998</v>
      </c>
      <c r="G463" s="11">
        <f t="shared" si="23"/>
        <v>7.0000000000000001E-3</v>
      </c>
      <c r="H463" s="11">
        <f t="shared" si="23"/>
        <v>830</v>
      </c>
      <c r="I463" s="11">
        <v>-2.30980042850422E-2</v>
      </c>
      <c r="J463" s="3">
        <f t="shared" si="24"/>
        <v>-1.3234181607080087</v>
      </c>
      <c r="K463" s="3">
        <f t="shared" si="22"/>
        <v>9.81</v>
      </c>
      <c r="L463" s="16"/>
      <c r="M463" s="3"/>
      <c r="N463" s="16"/>
      <c r="O463" s="16"/>
      <c r="P463" s="16"/>
      <c r="Q463" s="16"/>
      <c r="R463" s="16"/>
      <c r="S463" s="16"/>
      <c r="T463" s="3"/>
    </row>
    <row r="464" spans="2:20" x14ac:dyDescent="0.3">
      <c r="B464" s="3">
        <v>459</v>
      </c>
      <c r="C464" s="3">
        <v>0</v>
      </c>
      <c r="D464" s="11">
        <f t="shared" si="23"/>
        <v>1.2250000000000001</v>
      </c>
      <c r="E464" s="11">
        <f t="shared" si="23"/>
        <v>2</v>
      </c>
      <c r="F464" s="11">
        <f t="shared" si="23"/>
        <v>0.28999999999999998</v>
      </c>
      <c r="G464" s="11">
        <f t="shared" si="23"/>
        <v>7.0000000000000001E-3</v>
      </c>
      <c r="H464" s="11">
        <f t="shared" si="23"/>
        <v>830</v>
      </c>
      <c r="I464" s="11">
        <v>-2.5012636124611898E-2</v>
      </c>
      <c r="J464" s="3">
        <f t="shared" si="24"/>
        <v>-1.4331184844367213</v>
      </c>
      <c r="K464" s="3">
        <f t="shared" si="22"/>
        <v>9.81</v>
      </c>
      <c r="L464" s="16"/>
      <c r="M464" s="3"/>
      <c r="N464" s="16"/>
      <c r="O464" s="16"/>
      <c r="P464" s="16"/>
      <c r="Q464" s="16"/>
      <c r="R464" s="16"/>
      <c r="S464" s="16"/>
      <c r="T464" s="3"/>
    </row>
    <row r="465" spans="2:20" x14ac:dyDescent="0.3">
      <c r="B465" s="3">
        <v>460</v>
      </c>
      <c r="C465" s="3">
        <v>0</v>
      </c>
      <c r="D465" s="11">
        <f t="shared" si="23"/>
        <v>1.2250000000000001</v>
      </c>
      <c r="E465" s="11">
        <f t="shared" si="23"/>
        <v>2</v>
      </c>
      <c r="F465" s="11">
        <f t="shared" si="23"/>
        <v>0.28999999999999998</v>
      </c>
      <c r="G465" s="11">
        <f t="shared" si="23"/>
        <v>7.0000000000000001E-3</v>
      </c>
      <c r="H465" s="11">
        <f t="shared" si="23"/>
        <v>830</v>
      </c>
      <c r="I465" s="11">
        <v>-2.6127029629752802E-2</v>
      </c>
      <c r="J465" s="3">
        <f t="shared" si="24"/>
        <v>-1.4969685289980856</v>
      </c>
      <c r="K465" s="3">
        <f t="shared" si="22"/>
        <v>9.81</v>
      </c>
      <c r="L465" s="16"/>
      <c r="M465" s="3"/>
      <c r="N465" s="16"/>
      <c r="O465" s="16"/>
      <c r="P465" s="16"/>
      <c r="Q465" s="16"/>
      <c r="R465" s="16"/>
      <c r="S465" s="16"/>
      <c r="T465" s="3"/>
    </row>
    <row r="466" spans="2:20" x14ac:dyDescent="0.3">
      <c r="B466" s="3">
        <v>461</v>
      </c>
      <c r="C466" s="3">
        <v>0</v>
      </c>
      <c r="D466" s="11">
        <f t="shared" si="23"/>
        <v>1.2250000000000001</v>
      </c>
      <c r="E466" s="11">
        <f t="shared" si="23"/>
        <v>2</v>
      </c>
      <c r="F466" s="11">
        <f t="shared" si="23"/>
        <v>0.28999999999999998</v>
      </c>
      <c r="G466" s="11">
        <f t="shared" si="23"/>
        <v>7.0000000000000001E-3</v>
      </c>
      <c r="H466" s="11">
        <f t="shared" si="23"/>
        <v>830</v>
      </c>
      <c r="I466" s="11">
        <v>-2.6521891354211E-2</v>
      </c>
      <c r="J466" s="3">
        <f t="shared" si="24"/>
        <v>-1.5195924393007978</v>
      </c>
      <c r="K466" s="3">
        <f t="shared" si="22"/>
        <v>9.81</v>
      </c>
      <c r="L466" s="16"/>
      <c r="M466" s="3"/>
      <c r="N466" s="16"/>
      <c r="O466" s="16"/>
      <c r="P466" s="16"/>
      <c r="Q466" s="16"/>
      <c r="R466" s="16"/>
      <c r="S466" s="16"/>
      <c r="T466" s="3"/>
    </row>
    <row r="467" spans="2:20" x14ac:dyDescent="0.3">
      <c r="B467" s="3">
        <v>462</v>
      </c>
      <c r="C467" s="3">
        <v>0</v>
      </c>
      <c r="D467" s="11">
        <f t="shared" si="23"/>
        <v>1.2250000000000001</v>
      </c>
      <c r="E467" s="11">
        <f t="shared" si="23"/>
        <v>2</v>
      </c>
      <c r="F467" s="11">
        <f t="shared" si="23"/>
        <v>0.28999999999999998</v>
      </c>
      <c r="G467" s="11">
        <f t="shared" si="23"/>
        <v>7.0000000000000001E-3</v>
      </c>
      <c r="H467" s="11">
        <f t="shared" si="23"/>
        <v>830</v>
      </c>
      <c r="I467" s="11">
        <v>-2.64170421426775E-2</v>
      </c>
      <c r="J467" s="3">
        <f t="shared" si="24"/>
        <v>-1.5135850219946538</v>
      </c>
      <c r="K467" s="3">
        <f t="shared" si="22"/>
        <v>9.81</v>
      </c>
      <c r="L467" s="16"/>
      <c r="M467" s="3"/>
      <c r="N467" s="16"/>
      <c r="O467" s="16"/>
      <c r="P467" s="16"/>
      <c r="Q467" s="16"/>
      <c r="R467" s="16"/>
      <c r="S467" s="16"/>
      <c r="T467" s="3"/>
    </row>
    <row r="468" spans="2:20" x14ac:dyDescent="0.3">
      <c r="B468" s="3">
        <v>463</v>
      </c>
      <c r="C468" s="3">
        <v>0</v>
      </c>
      <c r="D468" s="11">
        <f t="shared" si="23"/>
        <v>1.2250000000000001</v>
      </c>
      <c r="E468" s="11">
        <f t="shared" si="23"/>
        <v>2</v>
      </c>
      <c r="F468" s="11">
        <f t="shared" si="23"/>
        <v>0.28999999999999998</v>
      </c>
      <c r="G468" s="11">
        <f t="shared" si="23"/>
        <v>7.0000000000000001E-3</v>
      </c>
      <c r="H468" s="11">
        <f t="shared" si="23"/>
        <v>830</v>
      </c>
      <c r="I468" s="11">
        <v>-2.5952498014318901E-2</v>
      </c>
      <c r="J468" s="3">
        <f t="shared" si="24"/>
        <v>-1.4869686040421226</v>
      </c>
      <c r="K468" s="3">
        <f t="shared" si="22"/>
        <v>9.81</v>
      </c>
      <c r="L468" s="16"/>
      <c r="M468" s="3"/>
      <c r="N468" s="16"/>
      <c r="O468" s="16"/>
      <c r="P468" s="16"/>
      <c r="Q468" s="16"/>
      <c r="R468" s="16"/>
      <c r="S468" s="16"/>
      <c r="T468" s="3"/>
    </row>
    <row r="469" spans="2:20" x14ac:dyDescent="0.3">
      <c r="B469" s="3">
        <v>464</v>
      </c>
      <c r="C469" s="3">
        <v>0</v>
      </c>
      <c r="D469" s="11">
        <f t="shared" si="23"/>
        <v>1.2250000000000001</v>
      </c>
      <c r="E469" s="11">
        <f t="shared" si="23"/>
        <v>2</v>
      </c>
      <c r="F469" s="11">
        <f t="shared" si="23"/>
        <v>0.28999999999999998</v>
      </c>
      <c r="G469" s="11">
        <f t="shared" si="23"/>
        <v>7.0000000000000001E-3</v>
      </c>
      <c r="H469" s="11">
        <f t="shared" si="23"/>
        <v>830</v>
      </c>
      <c r="I469" s="11">
        <v>-2.5085760362912699E-2</v>
      </c>
      <c r="J469" s="3">
        <f t="shared" si="24"/>
        <v>-1.4373081946714659</v>
      </c>
      <c r="K469" s="3">
        <f t="shared" si="22"/>
        <v>9.81</v>
      </c>
      <c r="L469" s="16"/>
      <c r="M469" s="3"/>
      <c r="N469" s="16"/>
      <c r="O469" s="16"/>
      <c r="P469" s="16"/>
      <c r="Q469" s="16"/>
      <c r="R469" s="16"/>
      <c r="S469" s="16"/>
      <c r="T469" s="3"/>
    </row>
    <row r="470" spans="2:20" x14ac:dyDescent="0.3">
      <c r="B470" s="3">
        <v>465</v>
      </c>
      <c r="C470" s="3">
        <v>0</v>
      </c>
      <c r="D470" s="11">
        <f t="shared" si="23"/>
        <v>1.2250000000000001</v>
      </c>
      <c r="E470" s="11">
        <f t="shared" si="23"/>
        <v>2</v>
      </c>
      <c r="F470" s="11">
        <f t="shared" si="23"/>
        <v>0.28999999999999998</v>
      </c>
      <c r="G470" s="11">
        <f t="shared" si="23"/>
        <v>7.0000000000000001E-3</v>
      </c>
      <c r="H470" s="11">
        <f t="shared" si="23"/>
        <v>830</v>
      </c>
      <c r="I470" s="11">
        <v>-2.3666267202350998E-2</v>
      </c>
      <c r="J470" s="3">
        <f t="shared" si="24"/>
        <v>-1.3559772275235944</v>
      </c>
      <c r="K470" s="3">
        <f t="shared" si="22"/>
        <v>9.81</v>
      </c>
      <c r="L470" s="16"/>
      <c r="M470" s="3"/>
      <c r="N470" s="16"/>
      <c r="O470" s="16"/>
      <c r="P470" s="16"/>
      <c r="Q470" s="16"/>
      <c r="R470" s="16"/>
      <c r="S470" s="16"/>
      <c r="T470" s="3"/>
    </row>
    <row r="471" spans="2:20" x14ac:dyDescent="0.3">
      <c r="B471" s="3">
        <v>466</v>
      </c>
      <c r="C471" s="3">
        <v>0</v>
      </c>
      <c r="D471" s="11">
        <f t="shared" si="23"/>
        <v>1.2250000000000001</v>
      </c>
      <c r="E471" s="11">
        <f t="shared" si="23"/>
        <v>2</v>
      </c>
      <c r="F471" s="11">
        <f t="shared" si="23"/>
        <v>0.28999999999999998</v>
      </c>
      <c r="G471" s="11">
        <f t="shared" si="23"/>
        <v>7.0000000000000001E-3</v>
      </c>
      <c r="H471" s="11">
        <f t="shared" si="23"/>
        <v>830</v>
      </c>
      <c r="I471" s="11">
        <v>-2.1627990191151799E-2</v>
      </c>
      <c r="J471" s="3">
        <f t="shared" si="24"/>
        <v>-1.2391925573033407</v>
      </c>
      <c r="K471" s="3">
        <f t="shared" si="22"/>
        <v>9.81</v>
      </c>
      <c r="L471" s="16"/>
      <c r="M471" s="3"/>
      <c r="N471" s="16"/>
      <c r="O471" s="16"/>
      <c r="P471" s="16"/>
      <c r="Q471" s="16"/>
      <c r="R471" s="16"/>
      <c r="S471" s="16"/>
      <c r="T471" s="3"/>
    </row>
    <row r="472" spans="2:20" x14ac:dyDescent="0.3">
      <c r="B472" s="3">
        <v>467</v>
      </c>
      <c r="C472" s="3">
        <v>0</v>
      </c>
      <c r="D472" s="11">
        <f t="shared" si="23"/>
        <v>1.2250000000000001</v>
      </c>
      <c r="E472" s="11">
        <f t="shared" si="23"/>
        <v>2</v>
      </c>
      <c r="F472" s="11">
        <f t="shared" si="23"/>
        <v>0.28999999999999998</v>
      </c>
      <c r="G472" s="11">
        <f t="shared" si="23"/>
        <v>7.0000000000000001E-3</v>
      </c>
      <c r="H472" s="11">
        <f t="shared" si="23"/>
        <v>830</v>
      </c>
      <c r="I472" s="11">
        <v>-1.9133647940740999E-2</v>
      </c>
      <c r="J472" s="3">
        <f t="shared" si="24"/>
        <v>-1.0962772736936379</v>
      </c>
      <c r="K472" s="3">
        <f t="shared" si="22"/>
        <v>9.81</v>
      </c>
      <c r="L472" s="16"/>
      <c r="M472" s="3"/>
      <c r="N472" s="16"/>
      <c r="O472" s="16"/>
      <c r="P472" s="16"/>
      <c r="Q472" s="16"/>
      <c r="R472" s="16"/>
      <c r="S472" s="16"/>
      <c r="T472" s="3"/>
    </row>
    <row r="473" spans="2:20" x14ac:dyDescent="0.3">
      <c r="B473" s="3">
        <v>468</v>
      </c>
      <c r="C473" s="3">
        <v>0</v>
      </c>
      <c r="D473" s="11">
        <f t="shared" si="23"/>
        <v>1.2250000000000001</v>
      </c>
      <c r="E473" s="11">
        <f t="shared" si="23"/>
        <v>2</v>
      </c>
      <c r="F473" s="11">
        <f t="shared" si="23"/>
        <v>0.28999999999999998</v>
      </c>
      <c r="G473" s="11">
        <f t="shared" si="23"/>
        <v>7.0000000000000001E-3</v>
      </c>
      <c r="H473" s="11">
        <f t="shared" si="23"/>
        <v>830</v>
      </c>
      <c r="I473" s="11">
        <v>-1.65134079087901E-2</v>
      </c>
      <c r="J473" s="3">
        <f t="shared" si="24"/>
        <v>-0.94614857855162737</v>
      </c>
      <c r="K473" s="3">
        <f t="shared" si="22"/>
        <v>9.81</v>
      </c>
      <c r="L473" s="16"/>
      <c r="M473" s="3"/>
      <c r="N473" s="16"/>
      <c r="O473" s="16"/>
      <c r="P473" s="16"/>
      <c r="Q473" s="16"/>
      <c r="R473" s="16"/>
      <c r="S473" s="16"/>
      <c r="T473" s="3"/>
    </row>
    <row r="474" spans="2:20" x14ac:dyDescent="0.3">
      <c r="B474" s="3">
        <v>469</v>
      </c>
      <c r="C474" s="3">
        <v>0</v>
      </c>
      <c r="D474" s="11">
        <f t="shared" si="23"/>
        <v>1.2250000000000001</v>
      </c>
      <c r="E474" s="11">
        <f t="shared" si="23"/>
        <v>2</v>
      </c>
      <c r="F474" s="11">
        <f t="shared" si="23"/>
        <v>0.28999999999999998</v>
      </c>
      <c r="G474" s="11">
        <f t="shared" si="23"/>
        <v>7.0000000000000001E-3</v>
      </c>
      <c r="H474" s="11">
        <f t="shared" si="23"/>
        <v>830</v>
      </c>
      <c r="I474" s="11">
        <v>-1.40697101564141E-2</v>
      </c>
      <c r="J474" s="3">
        <f t="shared" si="24"/>
        <v>-0.80613501093487727</v>
      </c>
      <c r="K474" s="3">
        <f t="shared" si="22"/>
        <v>9.81</v>
      </c>
      <c r="L474" s="16"/>
      <c r="M474" s="3"/>
      <c r="N474" s="16"/>
      <c r="O474" s="16"/>
      <c r="P474" s="16"/>
      <c r="Q474" s="16"/>
      <c r="R474" s="16"/>
      <c r="S474" s="16"/>
      <c r="T474" s="3"/>
    </row>
    <row r="475" spans="2:20" x14ac:dyDescent="0.3">
      <c r="B475" s="3">
        <v>470</v>
      </c>
      <c r="C475" s="3">
        <v>0</v>
      </c>
      <c r="D475" s="11">
        <f t="shared" si="23"/>
        <v>1.2250000000000001</v>
      </c>
      <c r="E475" s="11">
        <f t="shared" si="23"/>
        <v>2</v>
      </c>
      <c r="F475" s="11">
        <f t="shared" si="23"/>
        <v>0.28999999999999998</v>
      </c>
      <c r="G475" s="11">
        <f t="shared" si="23"/>
        <v>7.0000000000000001E-3</v>
      </c>
      <c r="H475" s="11">
        <f t="shared" si="23"/>
        <v>830</v>
      </c>
      <c r="I475" s="11">
        <v>-1.19520606011122E-2</v>
      </c>
      <c r="J475" s="3">
        <f t="shared" si="24"/>
        <v>-0.68480262892832278</v>
      </c>
      <c r="K475" s="3">
        <f t="shared" si="22"/>
        <v>9.81</v>
      </c>
      <c r="L475" s="16"/>
      <c r="M475" s="3"/>
      <c r="N475" s="16"/>
      <c r="O475" s="16"/>
      <c r="P475" s="16"/>
      <c r="Q475" s="16"/>
      <c r="R475" s="16"/>
      <c r="S475" s="16"/>
      <c r="T475" s="3"/>
    </row>
    <row r="476" spans="2:20" x14ac:dyDescent="0.3">
      <c r="B476" s="3">
        <v>471</v>
      </c>
      <c r="C476" s="3">
        <v>0</v>
      </c>
      <c r="D476" s="11">
        <f t="shared" si="23"/>
        <v>1.2250000000000001</v>
      </c>
      <c r="E476" s="11">
        <f t="shared" si="23"/>
        <v>2</v>
      </c>
      <c r="F476" s="11">
        <f t="shared" si="23"/>
        <v>0.28999999999999998</v>
      </c>
      <c r="G476" s="11">
        <f t="shared" si="23"/>
        <v>7.0000000000000001E-3</v>
      </c>
      <c r="H476" s="11">
        <f t="shared" si="23"/>
        <v>830</v>
      </c>
      <c r="I476" s="11">
        <v>-1.01635452066847E-2</v>
      </c>
      <c r="J476" s="3">
        <f t="shared" si="24"/>
        <v>-0.58232824523345128</v>
      </c>
      <c r="K476" s="3">
        <f t="shared" si="22"/>
        <v>9.81</v>
      </c>
      <c r="L476" s="16"/>
      <c r="M476" s="3"/>
      <c r="N476" s="16"/>
      <c r="O476" s="16"/>
      <c r="P476" s="16"/>
      <c r="Q476" s="16"/>
      <c r="R476" s="16"/>
      <c r="S476" s="16"/>
      <c r="T476" s="3"/>
    </row>
    <row r="477" spans="2:20" x14ac:dyDescent="0.3">
      <c r="B477" s="3">
        <v>472</v>
      </c>
      <c r="C477" s="3">
        <v>0</v>
      </c>
      <c r="D477" s="11">
        <f t="shared" si="23"/>
        <v>1.2250000000000001</v>
      </c>
      <c r="E477" s="11">
        <f t="shared" si="23"/>
        <v>2</v>
      </c>
      <c r="F477" s="11">
        <f t="shared" si="23"/>
        <v>0.28999999999999998</v>
      </c>
      <c r="G477" s="11">
        <f t="shared" si="23"/>
        <v>7.0000000000000001E-3</v>
      </c>
      <c r="H477" s="11">
        <f t="shared" si="23"/>
        <v>830</v>
      </c>
      <c r="I477" s="11">
        <v>-8.6260081613895295E-3</v>
      </c>
      <c r="J477" s="3">
        <f t="shared" si="24"/>
        <v>-0.49423386169302308</v>
      </c>
      <c r="K477" s="3">
        <f t="shared" si="22"/>
        <v>9.81</v>
      </c>
      <c r="L477" s="16"/>
      <c r="M477" s="3"/>
      <c r="N477" s="16"/>
      <c r="O477" s="16"/>
      <c r="P477" s="16"/>
      <c r="Q477" s="16"/>
      <c r="R477" s="16"/>
      <c r="S477" s="16"/>
      <c r="T477" s="3"/>
    </row>
    <row r="478" spans="2:20" x14ac:dyDescent="0.3">
      <c r="B478" s="3">
        <v>473</v>
      </c>
      <c r="C478" s="3">
        <v>0</v>
      </c>
      <c r="D478" s="11">
        <f t="shared" si="23"/>
        <v>1.2250000000000001</v>
      </c>
      <c r="E478" s="11">
        <f t="shared" si="23"/>
        <v>2</v>
      </c>
      <c r="F478" s="11">
        <f t="shared" si="23"/>
        <v>0.28999999999999998</v>
      </c>
      <c r="G478" s="11">
        <f t="shared" ref="G478:K541" si="25">G477</f>
        <v>7.0000000000000001E-3</v>
      </c>
      <c r="H478" s="11">
        <f t="shared" si="25"/>
        <v>830</v>
      </c>
      <c r="I478" s="11">
        <v>-7.2400148393774897E-3</v>
      </c>
      <c r="J478" s="3">
        <f t="shared" si="24"/>
        <v>-0.41482229390841679</v>
      </c>
      <c r="K478" s="3">
        <f t="shared" si="22"/>
        <v>9.81</v>
      </c>
      <c r="L478" s="16"/>
      <c r="M478" s="3"/>
      <c r="N478" s="16"/>
      <c r="O478" s="16"/>
      <c r="P478" s="16"/>
      <c r="Q478" s="16"/>
      <c r="R478" s="16"/>
      <c r="S478" s="16"/>
      <c r="T478" s="3"/>
    </row>
    <row r="479" spans="2:20" x14ac:dyDescent="0.3">
      <c r="B479" s="3">
        <v>474</v>
      </c>
      <c r="C479" s="3">
        <v>0</v>
      </c>
      <c r="D479" s="11">
        <f t="shared" ref="D479:K542" si="26">D478</f>
        <v>1.2250000000000001</v>
      </c>
      <c r="E479" s="11">
        <f t="shared" si="26"/>
        <v>2</v>
      </c>
      <c r="F479" s="11">
        <f t="shared" si="26"/>
        <v>0.28999999999999998</v>
      </c>
      <c r="G479" s="11">
        <f t="shared" si="25"/>
        <v>7.0000000000000001E-3</v>
      </c>
      <c r="H479" s="11">
        <f t="shared" si="25"/>
        <v>830</v>
      </c>
      <c r="I479" s="11">
        <v>-5.9221236649712999E-3</v>
      </c>
      <c r="J479" s="3">
        <f t="shared" si="24"/>
        <v>-0.33931269175740258</v>
      </c>
      <c r="K479" s="3">
        <f t="shared" si="22"/>
        <v>9.81</v>
      </c>
      <c r="L479" s="16"/>
      <c r="M479" s="3"/>
      <c r="N479" s="16"/>
      <c r="O479" s="16"/>
      <c r="P479" s="16"/>
      <c r="Q479" s="16"/>
      <c r="R479" s="16"/>
      <c r="S479" s="16"/>
      <c r="T479" s="3"/>
    </row>
    <row r="480" spans="2:20" x14ac:dyDescent="0.3">
      <c r="B480" s="3">
        <v>475</v>
      </c>
      <c r="C480" s="3">
        <v>0</v>
      </c>
      <c r="D480" s="11">
        <f t="shared" si="26"/>
        <v>1.2250000000000001</v>
      </c>
      <c r="E480" s="11">
        <f t="shared" si="26"/>
        <v>2</v>
      </c>
      <c r="F480" s="11">
        <f t="shared" si="26"/>
        <v>0.28999999999999998</v>
      </c>
      <c r="G480" s="11">
        <f t="shared" si="25"/>
        <v>7.0000000000000001E-3</v>
      </c>
      <c r="H480" s="11">
        <f t="shared" si="25"/>
        <v>830</v>
      </c>
      <c r="I480" s="11">
        <v>-4.62028070829003E-3</v>
      </c>
      <c r="J480" s="3">
        <f t="shared" si="24"/>
        <v>-0.2647225847507334</v>
      </c>
      <c r="K480" s="3">
        <f t="shared" si="22"/>
        <v>9.81</v>
      </c>
      <c r="L480" s="16"/>
      <c r="M480" s="3"/>
      <c r="N480" s="16"/>
      <c r="O480" s="16"/>
      <c r="P480" s="16"/>
      <c r="Q480" s="16"/>
      <c r="R480" s="16"/>
      <c r="S480" s="16"/>
      <c r="T480" s="3"/>
    </row>
    <row r="481" spans="2:20" x14ac:dyDescent="0.3">
      <c r="B481" s="3">
        <v>476</v>
      </c>
      <c r="C481" s="3">
        <v>0</v>
      </c>
      <c r="D481" s="11">
        <f t="shared" si="26"/>
        <v>1.2250000000000001</v>
      </c>
      <c r="E481" s="11">
        <f t="shared" si="26"/>
        <v>2</v>
      </c>
      <c r="F481" s="11">
        <f t="shared" si="26"/>
        <v>0.28999999999999998</v>
      </c>
      <c r="G481" s="11">
        <f t="shared" si="25"/>
        <v>7.0000000000000001E-3</v>
      </c>
      <c r="H481" s="11">
        <f t="shared" si="25"/>
        <v>830</v>
      </c>
      <c r="I481" s="11">
        <v>-3.3106107422829199E-3</v>
      </c>
      <c r="J481" s="3">
        <f t="shared" si="24"/>
        <v>-0.18968402314348398</v>
      </c>
      <c r="K481" s="3">
        <f t="shared" si="22"/>
        <v>9.81</v>
      </c>
      <c r="L481" s="16"/>
      <c r="M481" s="3"/>
      <c r="N481" s="16"/>
      <c r="O481" s="16"/>
      <c r="P481" s="16"/>
      <c r="Q481" s="16"/>
      <c r="R481" s="16"/>
      <c r="S481" s="16"/>
      <c r="T481" s="3"/>
    </row>
    <row r="482" spans="2:20" x14ac:dyDescent="0.3">
      <c r="B482" s="3">
        <v>477</v>
      </c>
      <c r="C482" s="3">
        <v>0</v>
      </c>
      <c r="D482" s="11">
        <f t="shared" si="26"/>
        <v>1.2250000000000001</v>
      </c>
      <c r="E482" s="11">
        <f t="shared" si="26"/>
        <v>2</v>
      </c>
      <c r="F482" s="11">
        <f t="shared" si="26"/>
        <v>0.28999999999999998</v>
      </c>
      <c r="G482" s="11">
        <f t="shared" si="25"/>
        <v>7.0000000000000001E-3</v>
      </c>
      <c r="H482" s="11">
        <f t="shared" si="25"/>
        <v>830</v>
      </c>
      <c r="I482" s="11">
        <v>-1.9833847616728801E-3</v>
      </c>
      <c r="J482" s="3">
        <f t="shared" si="24"/>
        <v>-0.11363957599441667</v>
      </c>
      <c r="K482" s="3">
        <f t="shared" si="22"/>
        <v>9.81</v>
      </c>
      <c r="L482" s="16"/>
      <c r="M482" s="3"/>
      <c r="N482" s="16"/>
      <c r="O482" s="16"/>
      <c r="P482" s="16"/>
      <c r="Q482" s="16"/>
      <c r="R482" s="16"/>
      <c r="S482" s="16"/>
      <c r="T482" s="3"/>
    </row>
    <row r="483" spans="2:20" x14ac:dyDescent="0.3">
      <c r="B483" s="3">
        <v>478</v>
      </c>
      <c r="C483" s="3">
        <v>0</v>
      </c>
      <c r="D483" s="11">
        <f t="shared" si="26"/>
        <v>1.2250000000000001</v>
      </c>
      <c r="E483" s="11">
        <f t="shared" si="26"/>
        <v>2</v>
      </c>
      <c r="F483" s="11">
        <f t="shared" si="26"/>
        <v>0.28999999999999998</v>
      </c>
      <c r="G483" s="11">
        <f t="shared" si="25"/>
        <v>7.0000000000000001E-3</v>
      </c>
      <c r="H483" s="11">
        <f t="shared" si="25"/>
        <v>830</v>
      </c>
      <c r="I483" s="11">
        <v>-6.3020570270825704E-4</v>
      </c>
      <c r="J483" s="3">
        <f t="shared" si="24"/>
        <v>-3.61081269902594E-2</v>
      </c>
      <c r="K483" s="3">
        <f t="shared" si="22"/>
        <v>9.81</v>
      </c>
      <c r="L483" s="16"/>
      <c r="M483" s="3"/>
      <c r="N483" s="16"/>
      <c r="O483" s="16"/>
      <c r="P483" s="16"/>
      <c r="Q483" s="16"/>
      <c r="R483" s="16"/>
      <c r="S483" s="16"/>
      <c r="T483" s="3"/>
    </row>
    <row r="484" spans="2:20" x14ac:dyDescent="0.3">
      <c r="B484" s="3">
        <v>479</v>
      </c>
      <c r="C484" s="3">
        <v>0</v>
      </c>
      <c r="D484" s="11">
        <f t="shared" si="26"/>
        <v>1.2250000000000001</v>
      </c>
      <c r="E484" s="11">
        <f t="shared" si="26"/>
        <v>2</v>
      </c>
      <c r="F484" s="11">
        <f t="shared" si="26"/>
        <v>0.28999999999999998</v>
      </c>
      <c r="G484" s="11">
        <f t="shared" si="25"/>
        <v>7.0000000000000001E-3</v>
      </c>
      <c r="H484" s="11">
        <f t="shared" si="25"/>
        <v>830</v>
      </c>
      <c r="I484" s="11">
        <v>7.5934474408171303E-4</v>
      </c>
      <c r="J484" s="3">
        <f t="shared" si="24"/>
        <v>4.3507249031323754E-2</v>
      </c>
      <c r="K484" s="3">
        <f t="shared" si="22"/>
        <v>9.81</v>
      </c>
      <c r="L484" s="16"/>
      <c r="M484" s="3"/>
      <c r="N484" s="16"/>
      <c r="O484" s="16"/>
      <c r="P484" s="16"/>
      <c r="Q484" s="16"/>
      <c r="R484" s="16"/>
      <c r="S484" s="16"/>
      <c r="T484" s="3"/>
    </row>
    <row r="485" spans="2:20" x14ac:dyDescent="0.3">
      <c r="B485" s="3">
        <v>480</v>
      </c>
      <c r="C485" s="3">
        <v>0.83333333333333304</v>
      </c>
      <c r="D485" s="11">
        <f t="shared" si="26"/>
        <v>1.2250000000000001</v>
      </c>
      <c r="E485" s="11">
        <f t="shared" si="26"/>
        <v>2</v>
      </c>
      <c r="F485" s="11">
        <f t="shared" si="26"/>
        <v>0.28999999999999998</v>
      </c>
      <c r="G485" s="11">
        <f t="shared" si="25"/>
        <v>7.0000000000000001E-3</v>
      </c>
      <c r="H485" s="11">
        <f t="shared" si="25"/>
        <v>830</v>
      </c>
      <c r="I485" s="11">
        <v>2.1924427192301899E-3</v>
      </c>
      <c r="J485" s="3">
        <f t="shared" si="24"/>
        <v>0.12561771463607563</v>
      </c>
      <c r="K485" s="3">
        <f t="shared" si="22"/>
        <v>9.81</v>
      </c>
      <c r="L485" s="16"/>
      <c r="M485" s="3"/>
      <c r="N485" s="16"/>
      <c r="O485" s="16"/>
      <c r="P485" s="16"/>
      <c r="Q485" s="16"/>
      <c r="R485" s="16"/>
      <c r="S485" s="16"/>
      <c r="T485" s="3"/>
    </row>
    <row r="486" spans="2:20" x14ac:dyDescent="0.3">
      <c r="B486" s="3">
        <v>481</v>
      </c>
      <c r="C486" s="3">
        <v>1.6666666666666701</v>
      </c>
      <c r="D486" s="11">
        <f t="shared" si="26"/>
        <v>1.2250000000000001</v>
      </c>
      <c r="E486" s="11">
        <f t="shared" si="26"/>
        <v>2</v>
      </c>
      <c r="F486" s="11">
        <f t="shared" si="26"/>
        <v>0.28999999999999998</v>
      </c>
      <c r="G486" s="11">
        <f t="shared" si="25"/>
        <v>7.0000000000000001E-3</v>
      </c>
      <c r="H486" s="11">
        <f t="shared" si="25"/>
        <v>830</v>
      </c>
      <c r="I486" s="11">
        <v>3.66630369999346E-3</v>
      </c>
      <c r="J486" s="3">
        <f t="shared" si="24"/>
        <v>0.2100637284228232</v>
      </c>
      <c r="K486" s="3">
        <f t="shared" si="22"/>
        <v>9.81</v>
      </c>
      <c r="L486" s="16"/>
      <c r="M486" s="3"/>
      <c r="N486" s="16"/>
      <c r="O486" s="16"/>
      <c r="P486" s="16"/>
      <c r="Q486" s="16"/>
      <c r="R486" s="16"/>
      <c r="S486" s="16"/>
      <c r="T486" s="3"/>
    </row>
    <row r="487" spans="2:20" x14ac:dyDescent="0.3">
      <c r="B487" s="3">
        <v>482</v>
      </c>
      <c r="C487" s="3">
        <v>2.5</v>
      </c>
      <c r="D487" s="11">
        <f t="shared" si="26"/>
        <v>1.2250000000000001</v>
      </c>
      <c r="E487" s="11">
        <f t="shared" si="26"/>
        <v>2</v>
      </c>
      <c r="F487" s="11">
        <f t="shared" si="26"/>
        <v>0.28999999999999998</v>
      </c>
      <c r="G487" s="11">
        <f t="shared" si="25"/>
        <v>7.0000000000000001E-3</v>
      </c>
      <c r="H487" s="11">
        <f t="shared" si="25"/>
        <v>830</v>
      </c>
      <c r="I487" s="11">
        <v>5.1673919971516402E-3</v>
      </c>
      <c r="J487" s="3">
        <f t="shared" si="24"/>
        <v>0.2960697525264665</v>
      </c>
      <c r="K487" s="3">
        <f t="shared" si="22"/>
        <v>9.81</v>
      </c>
      <c r="L487" s="16"/>
      <c r="M487" s="3"/>
      <c r="N487" s="16"/>
      <c r="O487" s="16"/>
      <c r="P487" s="16"/>
      <c r="Q487" s="16"/>
      <c r="R487" s="16"/>
      <c r="S487" s="16"/>
      <c r="T487" s="3"/>
    </row>
    <row r="488" spans="2:20" x14ac:dyDescent="0.3">
      <c r="B488" s="3">
        <v>483</v>
      </c>
      <c r="C488" s="3">
        <v>3.3333333333333299</v>
      </c>
      <c r="D488" s="11">
        <f t="shared" si="26"/>
        <v>1.2250000000000001</v>
      </c>
      <c r="E488" s="11">
        <f t="shared" si="26"/>
        <v>2</v>
      </c>
      <c r="F488" s="11">
        <f t="shared" si="26"/>
        <v>0.28999999999999998</v>
      </c>
      <c r="G488" s="11">
        <f t="shared" si="25"/>
        <v>7.0000000000000001E-3</v>
      </c>
      <c r="H488" s="11">
        <f t="shared" si="25"/>
        <v>830</v>
      </c>
      <c r="I488" s="11">
        <v>6.6792427829883098E-3</v>
      </c>
      <c r="J488" s="3">
        <f t="shared" si="24"/>
        <v>0.38269242180844454</v>
      </c>
      <c r="K488" s="3">
        <f t="shared" si="22"/>
        <v>9.81</v>
      </c>
      <c r="L488" s="16"/>
      <c r="M488" s="3"/>
      <c r="N488" s="16"/>
      <c r="O488" s="16"/>
      <c r="P488" s="16"/>
      <c r="Q488" s="16"/>
      <c r="R488" s="16"/>
      <c r="S488" s="16"/>
      <c r="T488" s="3"/>
    </row>
    <row r="489" spans="2:20" x14ac:dyDescent="0.3">
      <c r="B489" s="3">
        <v>484</v>
      </c>
      <c r="C489" s="3">
        <v>4.1666666666666696</v>
      </c>
      <c r="D489" s="11">
        <f t="shared" si="26"/>
        <v>1.2250000000000001</v>
      </c>
      <c r="E489" s="11">
        <f t="shared" si="26"/>
        <v>2</v>
      </c>
      <c r="F489" s="11">
        <f t="shared" si="26"/>
        <v>0.28999999999999998</v>
      </c>
      <c r="G489" s="11">
        <f t="shared" si="25"/>
        <v>7.0000000000000001E-3</v>
      </c>
      <c r="H489" s="11">
        <f t="shared" si="25"/>
        <v>830</v>
      </c>
      <c r="I489" s="11">
        <v>8.1952591057523096E-3</v>
      </c>
      <c r="J489" s="3">
        <f t="shared" si="24"/>
        <v>0.46955375877576455</v>
      </c>
      <c r="K489" s="3">
        <f t="shared" si="22"/>
        <v>9.81</v>
      </c>
      <c r="L489" s="16"/>
      <c r="M489" s="3"/>
      <c r="N489" s="16"/>
      <c r="O489" s="16"/>
      <c r="P489" s="16"/>
      <c r="Q489" s="16"/>
      <c r="R489" s="16"/>
      <c r="S489" s="16"/>
      <c r="T489" s="3"/>
    </row>
    <row r="490" spans="2:20" x14ac:dyDescent="0.3">
      <c r="B490" s="3">
        <v>485</v>
      </c>
      <c r="C490" s="3">
        <v>4.1666666666666696</v>
      </c>
      <c r="D490" s="11">
        <f t="shared" si="26"/>
        <v>1.2250000000000001</v>
      </c>
      <c r="E490" s="11">
        <f t="shared" si="26"/>
        <v>2</v>
      </c>
      <c r="F490" s="11">
        <f t="shared" si="26"/>
        <v>0.28999999999999998</v>
      </c>
      <c r="G490" s="11">
        <f t="shared" si="25"/>
        <v>7.0000000000000001E-3</v>
      </c>
      <c r="H490" s="11">
        <f t="shared" si="25"/>
        <v>830</v>
      </c>
      <c r="I490" s="11">
        <v>9.7292347778984694E-3</v>
      </c>
      <c r="J490" s="3">
        <f t="shared" si="24"/>
        <v>0.55744409066548317</v>
      </c>
      <c r="K490" s="3">
        <f t="shared" si="22"/>
        <v>9.81</v>
      </c>
      <c r="L490" s="16"/>
      <c r="M490" s="3"/>
      <c r="N490" s="16"/>
      <c r="O490" s="16"/>
      <c r="P490" s="16"/>
      <c r="Q490" s="16"/>
      <c r="R490" s="16"/>
      <c r="S490" s="16"/>
      <c r="T490" s="3"/>
    </row>
    <row r="491" spans="2:20" x14ac:dyDescent="0.3">
      <c r="B491" s="3">
        <v>486</v>
      </c>
      <c r="C491" s="3">
        <v>4.1666666666666696</v>
      </c>
      <c r="D491" s="11">
        <f t="shared" si="26"/>
        <v>1.2250000000000001</v>
      </c>
      <c r="E491" s="11">
        <f t="shared" si="26"/>
        <v>2</v>
      </c>
      <c r="F491" s="11">
        <f t="shared" si="26"/>
        <v>0.28999999999999998</v>
      </c>
      <c r="G491" s="11">
        <f t="shared" si="25"/>
        <v>7.0000000000000001E-3</v>
      </c>
      <c r="H491" s="11">
        <f t="shared" si="25"/>
        <v>830</v>
      </c>
      <c r="I491" s="11">
        <v>1.1317470223133499E-2</v>
      </c>
      <c r="J491" s="3">
        <f t="shared" si="24"/>
        <v>0.64844327855053152</v>
      </c>
      <c r="K491" s="3">
        <f t="shared" si="22"/>
        <v>9.81</v>
      </c>
      <c r="L491" s="16"/>
      <c r="M491" s="3"/>
      <c r="N491" s="16"/>
      <c r="O491" s="16"/>
      <c r="P491" s="16"/>
      <c r="Q491" s="16"/>
      <c r="R491" s="16"/>
      <c r="S491" s="16"/>
      <c r="T491" s="3"/>
    </row>
    <row r="492" spans="2:20" x14ac:dyDescent="0.3">
      <c r="B492" s="3">
        <v>487</v>
      </c>
      <c r="C492" s="3">
        <v>5.1111111111111098</v>
      </c>
      <c r="D492" s="11">
        <f t="shared" si="26"/>
        <v>1.2250000000000001</v>
      </c>
      <c r="E492" s="11">
        <f t="shared" si="26"/>
        <v>2</v>
      </c>
      <c r="F492" s="11">
        <f t="shared" si="26"/>
        <v>0.28999999999999998</v>
      </c>
      <c r="G492" s="11">
        <f t="shared" si="25"/>
        <v>7.0000000000000001E-3</v>
      </c>
      <c r="H492" s="11">
        <f t="shared" si="25"/>
        <v>830</v>
      </c>
      <c r="I492" s="11">
        <v>1.3010106187399201E-2</v>
      </c>
      <c r="J492" s="3">
        <f t="shared" si="24"/>
        <v>0.74542417555501272</v>
      </c>
      <c r="K492" s="3">
        <f t="shared" si="22"/>
        <v>9.81</v>
      </c>
      <c r="L492" s="16"/>
      <c r="M492" s="3"/>
      <c r="N492" s="16"/>
      <c r="O492" s="16"/>
      <c r="P492" s="16"/>
      <c r="Q492" s="16"/>
      <c r="R492" s="16"/>
      <c r="S492" s="16"/>
      <c r="T492" s="3"/>
    </row>
    <row r="493" spans="2:20" x14ac:dyDescent="0.3">
      <c r="B493" s="3">
        <v>488</v>
      </c>
      <c r="C493" s="3">
        <v>6.0555555555555598</v>
      </c>
      <c r="D493" s="11">
        <f t="shared" si="26"/>
        <v>1.2250000000000001</v>
      </c>
      <c r="E493" s="11">
        <f t="shared" si="26"/>
        <v>2</v>
      </c>
      <c r="F493" s="11">
        <f t="shared" si="26"/>
        <v>0.28999999999999998</v>
      </c>
      <c r="G493" s="11">
        <f t="shared" si="25"/>
        <v>7.0000000000000001E-3</v>
      </c>
      <c r="H493" s="11">
        <f t="shared" si="25"/>
        <v>830</v>
      </c>
      <c r="I493" s="11">
        <v>1.4852723774433601E-2</v>
      </c>
      <c r="J493" s="3">
        <f t="shared" si="24"/>
        <v>0.85099838654866344</v>
      </c>
      <c r="K493" s="3">
        <f t="shared" si="22"/>
        <v>9.81</v>
      </c>
      <c r="L493" s="16"/>
      <c r="M493" s="3"/>
      <c r="N493" s="16"/>
      <c r="O493" s="16"/>
      <c r="P493" s="16"/>
      <c r="Q493" s="16"/>
      <c r="R493" s="16"/>
      <c r="S493" s="16"/>
      <c r="T493" s="3"/>
    </row>
    <row r="494" spans="2:20" x14ac:dyDescent="0.3">
      <c r="B494" s="3">
        <v>489</v>
      </c>
      <c r="C494" s="3">
        <v>7</v>
      </c>
      <c r="D494" s="11">
        <f t="shared" si="26"/>
        <v>1.2250000000000001</v>
      </c>
      <c r="E494" s="11">
        <f t="shared" si="26"/>
        <v>2</v>
      </c>
      <c r="F494" s="11">
        <f t="shared" si="26"/>
        <v>0.28999999999999998</v>
      </c>
      <c r="G494" s="11">
        <f t="shared" si="25"/>
        <v>7.0000000000000001E-3</v>
      </c>
      <c r="H494" s="11">
        <f t="shared" si="25"/>
        <v>830</v>
      </c>
      <c r="I494" s="11">
        <v>1.6862440378537E-2</v>
      </c>
      <c r="J494" s="3">
        <f t="shared" si="24"/>
        <v>0.9661466659811524</v>
      </c>
      <c r="K494" s="3">
        <f t="shared" si="22"/>
        <v>9.81</v>
      </c>
      <c r="L494" s="16"/>
      <c r="M494" s="3"/>
      <c r="N494" s="16"/>
      <c r="O494" s="16"/>
      <c r="P494" s="16"/>
      <c r="Q494" s="16"/>
      <c r="R494" s="16"/>
      <c r="S494" s="16"/>
      <c r="T494" s="3"/>
    </row>
    <row r="495" spans="2:20" x14ac:dyDescent="0.3">
      <c r="B495" s="3">
        <v>490</v>
      </c>
      <c r="C495" s="3">
        <v>7.94444444444445</v>
      </c>
      <c r="D495" s="11">
        <f t="shared" si="26"/>
        <v>1.2250000000000001</v>
      </c>
      <c r="E495" s="11">
        <f t="shared" si="26"/>
        <v>2</v>
      </c>
      <c r="F495" s="11">
        <f t="shared" si="26"/>
        <v>0.28999999999999998</v>
      </c>
      <c r="G495" s="11">
        <f t="shared" si="25"/>
        <v>7.0000000000000001E-3</v>
      </c>
      <c r="H495" s="11">
        <f t="shared" si="25"/>
        <v>830</v>
      </c>
      <c r="I495" s="11">
        <v>1.9008316255032E-2</v>
      </c>
      <c r="J495" s="3">
        <f t="shared" si="24"/>
        <v>1.0890962970632521</v>
      </c>
      <c r="K495" s="3">
        <f t="shared" si="22"/>
        <v>9.81</v>
      </c>
      <c r="L495" s="16"/>
      <c r="M495" s="3"/>
      <c r="N495" s="16"/>
      <c r="O495" s="16"/>
      <c r="P495" s="16"/>
      <c r="Q495" s="16"/>
      <c r="R495" s="16"/>
      <c r="S495" s="16"/>
      <c r="T495" s="3"/>
    </row>
    <row r="496" spans="2:20" x14ac:dyDescent="0.3">
      <c r="B496" s="3">
        <v>491</v>
      </c>
      <c r="C496" s="3">
        <v>8.8888888888888893</v>
      </c>
      <c r="D496" s="11">
        <f t="shared" si="26"/>
        <v>1.2250000000000001</v>
      </c>
      <c r="E496" s="11">
        <f t="shared" si="26"/>
        <v>2</v>
      </c>
      <c r="F496" s="11">
        <f t="shared" si="26"/>
        <v>0.28999999999999998</v>
      </c>
      <c r="G496" s="11">
        <f t="shared" si="25"/>
        <v>7.0000000000000001E-3</v>
      </c>
      <c r="H496" s="11">
        <f t="shared" si="25"/>
        <v>830</v>
      </c>
      <c r="I496" s="11">
        <v>2.12122546310675E-2</v>
      </c>
      <c r="J496" s="3">
        <f t="shared" si="24"/>
        <v>1.2153726643170029</v>
      </c>
      <c r="K496" s="3">
        <f t="shared" si="22"/>
        <v>9.81</v>
      </c>
      <c r="L496" s="16"/>
      <c r="M496" s="3"/>
      <c r="N496" s="16"/>
      <c r="O496" s="16"/>
      <c r="P496" s="16"/>
      <c r="Q496" s="16"/>
      <c r="R496" s="16"/>
      <c r="S496" s="16"/>
      <c r="T496" s="3"/>
    </row>
    <row r="497" spans="2:20" x14ac:dyDescent="0.3">
      <c r="B497" s="3">
        <v>492</v>
      </c>
      <c r="C497" s="3">
        <v>8.8888888888888893</v>
      </c>
      <c r="D497" s="11">
        <f t="shared" si="26"/>
        <v>1.2250000000000001</v>
      </c>
      <c r="E497" s="11">
        <f t="shared" si="26"/>
        <v>2</v>
      </c>
      <c r="F497" s="11">
        <f t="shared" si="26"/>
        <v>0.28999999999999998</v>
      </c>
      <c r="G497" s="11">
        <f t="shared" si="25"/>
        <v>7.0000000000000001E-3</v>
      </c>
      <c r="H497" s="11">
        <f t="shared" si="25"/>
        <v>830</v>
      </c>
      <c r="I497" s="11">
        <v>2.3381660339960701E-2</v>
      </c>
      <c r="J497" s="3">
        <f t="shared" si="24"/>
        <v>1.3396704554881698</v>
      </c>
      <c r="K497" s="3">
        <f t="shared" si="22"/>
        <v>9.81</v>
      </c>
      <c r="L497" s="16"/>
      <c r="M497" s="3"/>
      <c r="N497" s="16"/>
      <c r="O497" s="16"/>
      <c r="P497" s="16"/>
      <c r="Q497" s="16"/>
      <c r="R497" s="16"/>
      <c r="S497" s="16"/>
      <c r="T497" s="3"/>
    </row>
    <row r="498" spans="2:20" x14ac:dyDescent="0.3">
      <c r="B498" s="3">
        <v>493</v>
      </c>
      <c r="C498" s="3">
        <v>8.8888888888888893</v>
      </c>
      <c r="D498" s="11">
        <f t="shared" si="26"/>
        <v>1.2250000000000001</v>
      </c>
      <c r="E498" s="11">
        <f t="shared" si="26"/>
        <v>2</v>
      </c>
      <c r="F498" s="11">
        <f t="shared" si="26"/>
        <v>0.28999999999999998</v>
      </c>
      <c r="G498" s="11">
        <f t="shared" si="25"/>
        <v>7.0000000000000001E-3</v>
      </c>
      <c r="H498" s="11">
        <f t="shared" si="25"/>
        <v>830</v>
      </c>
      <c r="I498" s="11">
        <v>2.5459692817400199E-2</v>
      </c>
      <c r="J498" s="3">
        <f t="shared" si="24"/>
        <v>1.4587329461365675</v>
      </c>
      <c r="K498" s="3">
        <f t="shared" si="25"/>
        <v>9.81</v>
      </c>
      <c r="L498" s="16"/>
      <c r="M498" s="3"/>
      <c r="N498" s="16"/>
      <c r="O498" s="16"/>
      <c r="P498" s="16"/>
      <c r="Q498" s="16"/>
      <c r="R498" s="16"/>
      <c r="S498" s="16"/>
      <c r="T498" s="3"/>
    </row>
    <row r="499" spans="2:20" x14ac:dyDescent="0.3">
      <c r="B499" s="3">
        <v>494</v>
      </c>
      <c r="C499" s="3">
        <v>8.8888888888888893</v>
      </c>
      <c r="D499" s="11">
        <f t="shared" si="26"/>
        <v>1.2250000000000001</v>
      </c>
      <c r="E499" s="11">
        <f t="shared" si="26"/>
        <v>2</v>
      </c>
      <c r="F499" s="11">
        <f t="shared" si="26"/>
        <v>0.28999999999999998</v>
      </c>
      <c r="G499" s="11">
        <f t="shared" si="25"/>
        <v>7.0000000000000001E-3</v>
      </c>
      <c r="H499" s="11">
        <f t="shared" si="25"/>
        <v>830</v>
      </c>
      <c r="I499" s="11">
        <v>2.7455082801818301E-2</v>
      </c>
      <c r="J499" s="3">
        <f t="shared" si="24"/>
        <v>1.5730603707263999</v>
      </c>
      <c r="K499" s="3">
        <f t="shared" si="25"/>
        <v>9.81</v>
      </c>
      <c r="L499" s="16"/>
      <c r="M499" s="3"/>
      <c r="N499" s="16"/>
      <c r="O499" s="16"/>
      <c r="P499" s="16"/>
      <c r="Q499" s="16"/>
      <c r="R499" s="16"/>
      <c r="S499" s="16"/>
      <c r="T499" s="3"/>
    </row>
    <row r="500" spans="2:20" x14ac:dyDescent="0.3">
      <c r="B500" s="3">
        <v>495</v>
      </c>
      <c r="C500" s="3">
        <v>8.8888888888888893</v>
      </c>
      <c r="D500" s="11">
        <f t="shared" si="26"/>
        <v>1.2250000000000001</v>
      </c>
      <c r="E500" s="11">
        <f t="shared" si="26"/>
        <v>2</v>
      </c>
      <c r="F500" s="11">
        <f t="shared" si="26"/>
        <v>0.28999999999999998</v>
      </c>
      <c r="G500" s="11">
        <f t="shared" si="25"/>
        <v>7.0000000000000001E-3</v>
      </c>
      <c r="H500" s="11">
        <f t="shared" si="25"/>
        <v>830</v>
      </c>
      <c r="I500" s="11">
        <v>2.9427135524734499E-2</v>
      </c>
      <c r="J500" s="3">
        <f t="shared" si="24"/>
        <v>1.68605066872678</v>
      </c>
      <c r="K500" s="3">
        <f t="shared" si="25"/>
        <v>9.81</v>
      </c>
      <c r="L500" s="16"/>
      <c r="M500" s="3"/>
      <c r="N500" s="16"/>
      <c r="O500" s="16"/>
      <c r="P500" s="16"/>
      <c r="Q500" s="16"/>
      <c r="R500" s="16"/>
      <c r="S500" s="16"/>
      <c r="T500" s="3"/>
    </row>
    <row r="501" spans="2:20" x14ac:dyDescent="0.3">
      <c r="B501" s="3">
        <v>496</v>
      </c>
      <c r="C501" s="3">
        <v>8.8888888888888893</v>
      </c>
      <c r="D501" s="11">
        <f t="shared" si="26"/>
        <v>1.2250000000000001</v>
      </c>
      <c r="E501" s="11">
        <f t="shared" si="26"/>
        <v>2</v>
      </c>
      <c r="F501" s="11">
        <f t="shared" si="26"/>
        <v>0.28999999999999998</v>
      </c>
      <c r="G501" s="11">
        <f t="shared" si="25"/>
        <v>7.0000000000000001E-3</v>
      </c>
      <c r="H501" s="11">
        <f t="shared" si="25"/>
        <v>830</v>
      </c>
      <c r="I501" s="11">
        <v>3.1440567305867903E-2</v>
      </c>
      <c r="J501" s="3">
        <f t="shared" si="24"/>
        <v>1.8014118121232321</v>
      </c>
      <c r="K501" s="3">
        <f t="shared" si="25"/>
        <v>9.81</v>
      </c>
      <c r="L501" s="16"/>
      <c r="M501" s="3"/>
      <c r="N501" s="16"/>
      <c r="O501" s="16"/>
      <c r="P501" s="16"/>
      <c r="Q501" s="16"/>
      <c r="R501" s="16"/>
      <c r="S501" s="16"/>
      <c r="T501" s="3"/>
    </row>
    <row r="502" spans="2:20" x14ac:dyDescent="0.3">
      <c r="B502" s="3">
        <v>497</v>
      </c>
      <c r="C502" s="3">
        <v>8.8888888888888893</v>
      </c>
      <c r="D502" s="11">
        <f t="shared" si="26"/>
        <v>1.2250000000000001</v>
      </c>
      <c r="E502" s="11">
        <f t="shared" si="26"/>
        <v>2</v>
      </c>
      <c r="F502" s="11">
        <f t="shared" si="26"/>
        <v>0.28999999999999998</v>
      </c>
      <c r="G502" s="11">
        <f t="shared" si="25"/>
        <v>7.0000000000000001E-3</v>
      </c>
      <c r="H502" s="11">
        <f t="shared" si="25"/>
        <v>830</v>
      </c>
      <c r="I502" s="11">
        <v>3.35229864882544E-2</v>
      </c>
      <c r="J502" s="3">
        <f t="shared" si="24"/>
        <v>1.9207256424510621</v>
      </c>
      <c r="K502" s="3">
        <f t="shared" si="25"/>
        <v>9.81</v>
      </c>
      <c r="L502" s="16"/>
      <c r="M502" s="3"/>
      <c r="N502" s="16"/>
      <c r="O502" s="16"/>
      <c r="P502" s="16"/>
      <c r="Q502" s="16"/>
      <c r="R502" s="16"/>
      <c r="S502" s="16"/>
      <c r="T502" s="3"/>
    </row>
    <row r="503" spans="2:20" x14ac:dyDescent="0.3">
      <c r="B503" s="3">
        <v>498</v>
      </c>
      <c r="C503" s="3">
        <v>8.8888888888888893</v>
      </c>
      <c r="D503" s="11">
        <f t="shared" si="26"/>
        <v>1.2250000000000001</v>
      </c>
      <c r="E503" s="11">
        <f t="shared" si="26"/>
        <v>2</v>
      </c>
      <c r="F503" s="11">
        <f t="shared" si="26"/>
        <v>0.28999999999999998</v>
      </c>
      <c r="G503" s="11">
        <f t="shared" si="25"/>
        <v>7.0000000000000001E-3</v>
      </c>
      <c r="H503" s="11">
        <f t="shared" si="25"/>
        <v>830</v>
      </c>
      <c r="I503" s="11">
        <v>3.5646877391340002E-2</v>
      </c>
      <c r="J503" s="3">
        <f t="shared" si="24"/>
        <v>2.0424156273440959</v>
      </c>
      <c r="K503" s="3">
        <f t="shared" si="25"/>
        <v>9.81</v>
      </c>
      <c r="L503" s="16"/>
      <c r="M503" s="3"/>
      <c r="N503" s="16"/>
      <c r="O503" s="16"/>
      <c r="P503" s="16"/>
      <c r="Q503" s="16"/>
      <c r="R503" s="16"/>
      <c r="S503" s="16"/>
      <c r="T503" s="3"/>
    </row>
    <row r="504" spans="2:20" x14ac:dyDescent="0.3">
      <c r="B504" s="3">
        <v>499</v>
      </c>
      <c r="C504" s="3">
        <v>8.8888888888888893</v>
      </c>
      <c r="D504" s="11">
        <f t="shared" si="26"/>
        <v>1.2250000000000001</v>
      </c>
      <c r="E504" s="11">
        <f t="shared" si="26"/>
        <v>2</v>
      </c>
      <c r="F504" s="11">
        <f t="shared" si="26"/>
        <v>0.28999999999999998</v>
      </c>
      <c r="G504" s="11">
        <f t="shared" si="25"/>
        <v>7.0000000000000001E-3</v>
      </c>
      <c r="H504" s="11">
        <f t="shared" si="25"/>
        <v>830</v>
      </c>
      <c r="I504" s="11">
        <v>3.7741828555444203E-2</v>
      </c>
      <c r="J504" s="3">
        <f t="shared" si="24"/>
        <v>2.1624474873332855</v>
      </c>
      <c r="K504" s="3">
        <f t="shared" si="25"/>
        <v>9.81</v>
      </c>
      <c r="L504" s="16"/>
      <c r="M504" s="3"/>
      <c r="N504" s="16"/>
      <c r="O504" s="16"/>
      <c r="P504" s="16"/>
      <c r="Q504" s="16"/>
      <c r="R504" s="16"/>
      <c r="S504" s="16"/>
      <c r="T504" s="3"/>
    </row>
    <row r="505" spans="2:20" x14ac:dyDescent="0.3">
      <c r="B505" s="3">
        <v>500</v>
      </c>
      <c r="C505" s="3">
        <v>8.8888888888888893</v>
      </c>
      <c r="D505" s="11">
        <f t="shared" si="26"/>
        <v>1.2250000000000001</v>
      </c>
      <c r="E505" s="11">
        <f t="shared" si="26"/>
        <v>2</v>
      </c>
      <c r="F505" s="11">
        <f t="shared" si="26"/>
        <v>0.28999999999999998</v>
      </c>
      <c r="G505" s="11">
        <f t="shared" si="25"/>
        <v>7.0000000000000001E-3</v>
      </c>
      <c r="H505" s="11">
        <f t="shared" si="25"/>
        <v>830</v>
      </c>
      <c r="I505" s="11">
        <v>3.9729719249583302E-2</v>
      </c>
      <c r="J505" s="3">
        <f t="shared" si="24"/>
        <v>2.2763452342407877</v>
      </c>
      <c r="K505" s="3">
        <f t="shared" si="25"/>
        <v>9.81</v>
      </c>
      <c r="L505" s="16"/>
      <c r="M505" s="3"/>
      <c r="N505" s="16"/>
      <c r="O505" s="16"/>
      <c r="P505" s="16"/>
      <c r="Q505" s="16"/>
      <c r="R505" s="16"/>
      <c r="S505" s="16"/>
      <c r="T505" s="3"/>
    </row>
    <row r="506" spans="2:20" x14ac:dyDescent="0.3">
      <c r="B506" s="3">
        <v>501</v>
      </c>
      <c r="C506" s="3">
        <v>8.8888888888888893</v>
      </c>
      <c r="D506" s="11">
        <f t="shared" si="26"/>
        <v>1.2250000000000001</v>
      </c>
      <c r="E506" s="11">
        <f t="shared" si="26"/>
        <v>2</v>
      </c>
      <c r="F506" s="11">
        <f t="shared" si="26"/>
        <v>0.28999999999999998</v>
      </c>
      <c r="G506" s="11">
        <f t="shared" si="25"/>
        <v>7.0000000000000001E-3</v>
      </c>
      <c r="H506" s="11">
        <f t="shared" si="25"/>
        <v>830</v>
      </c>
      <c r="I506" s="11">
        <v>4.1561119190673602E-2</v>
      </c>
      <c r="J506" s="3">
        <f t="shared" si="24"/>
        <v>2.3812767214657691</v>
      </c>
      <c r="K506" s="3">
        <f t="shared" si="25"/>
        <v>9.81</v>
      </c>
      <c r="L506" s="16"/>
      <c r="M506" s="3"/>
      <c r="N506" s="16"/>
      <c r="O506" s="16"/>
      <c r="P506" s="16"/>
      <c r="Q506" s="16"/>
      <c r="R506" s="16"/>
      <c r="S506" s="16"/>
      <c r="T506" s="3"/>
    </row>
    <row r="507" spans="2:20" x14ac:dyDescent="0.3">
      <c r="B507" s="3">
        <v>502</v>
      </c>
      <c r="C507" s="3">
        <v>8.8888888888888893</v>
      </c>
      <c r="D507" s="11">
        <f t="shared" si="26"/>
        <v>1.2250000000000001</v>
      </c>
      <c r="E507" s="11">
        <f t="shared" si="26"/>
        <v>2</v>
      </c>
      <c r="F507" s="11">
        <f t="shared" si="26"/>
        <v>0.28999999999999998</v>
      </c>
      <c r="G507" s="11">
        <f t="shared" si="25"/>
        <v>7.0000000000000001E-3</v>
      </c>
      <c r="H507" s="11">
        <f t="shared" si="25"/>
        <v>830</v>
      </c>
      <c r="I507" s="11">
        <v>4.32260380439599E-2</v>
      </c>
      <c r="J507" s="3">
        <f t="shared" si="24"/>
        <v>2.4766695449908349</v>
      </c>
      <c r="K507" s="3">
        <f t="shared" si="25"/>
        <v>9.81</v>
      </c>
      <c r="L507" s="16"/>
      <c r="M507" s="3"/>
      <c r="N507" s="16"/>
      <c r="O507" s="16"/>
      <c r="P507" s="16"/>
      <c r="Q507" s="16"/>
      <c r="R507" s="16"/>
      <c r="S507" s="16"/>
      <c r="T507" s="3"/>
    </row>
    <row r="508" spans="2:20" x14ac:dyDescent="0.3">
      <c r="B508" s="3">
        <v>503</v>
      </c>
      <c r="C508" s="3">
        <v>8.8888888888888893</v>
      </c>
      <c r="D508" s="11">
        <f t="shared" si="26"/>
        <v>1.2250000000000001</v>
      </c>
      <c r="E508" s="11">
        <f t="shared" si="26"/>
        <v>2</v>
      </c>
      <c r="F508" s="11">
        <f t="shared" si="26"/>
        <v>0.28999999999999998</v>
      </c>
      <c r="G508" s="11">
        <f t="shared" si="25"/>
        <v>7.0000000000000001E-3</v>
      </c>
      <c r="H508" s="11">
        <f t="shared" si="25"/>
        <v>830</v>
      </c>
      <c r="I508" s="11">
        <v>4.4731767268105502E-2</v>
      </c>
      <c r="J508" s="3">
        <f t="shared" si="24"/>
        <v>2.5629414746238854</v>
      </c>
      <c r="K508" s="3">
        <f t="shared" si="25"/>
        <v>9.81</v>
      </c>
      <c r="L508" s="16"/>
      <c r="M508" s="3"/>
      <c r="N508" s="16"/>
      <c r="O508" s="16"/>
      <c r="P508" s="16"/>
      <c r="Q508" s="16"/>
      <c r="R508" s="16"/>
      <c r="S508" s="16"/>
      <c r="T508" s="3"/>
    </row>
    <row r="509" spans="2:20" x14ac:dyDescent="0.3">
      <c r="B509" s="3">
        <v>504</v>
      </c>
      <c r="C509" s="3">
        <v>8.8888888888888893</v>
      </c>
      <c r="D509" s="11">
        <f t="shared" si="26"/>
        <v>1.2250000000000001</v>
      </c>
      <c r="E509" s="11">
        <f t="shared" si="26"/>
        <v>2</v>
      </c>
      <c r="F509" s="11">
        <f t="shared" si="26"/>
        <v>0.28999999999999998</v>
      </c>
      <c r="G509" s="11">
        <f t="shared" si="25"/>
        <v>7.0000000000000001E-3</v>
      </c>
      <c r="H509" s="11">
        <f t="shared" si="25"/>
        <v>830</v>
      </c>
      <c r="I509" s="11">
        <v>4.6069882449125799E-2</v>
      </c>
      <c r="J509" s="3">
        <f t="shared" si="24"/>
        <v>2.6396098269987327</v>
      </c>
      <c r="K509" s="3">
        <f t="shared" si="25"/>
        <v>9.81</v>
      </c>
      <c r="L509" s="16"/>
      <c r="M509" s="3"/>
      <c r="N509" s="16"/>
      <c r="O509" s="16"/>
      <c r="P509" s="16"/>
      <c r="Q509" s="16"/>
      <c r="R509" s="16"/>
      <c r="S509" s="16"/>
      <c r="T509" s="3"/>
    </row>
    <row r="510" spans="2:20" x14ac:dyDescent="0.3">
      <c r="B510" s="3">
        <v>505</v>
      </c>
      <c r="C510" s="3">
        <v>8.8888888888888893</v>
      </c>
      <c r="D510" s="11">
        <f t="shared" si="26"/>
        <v>1.2250000000000001</v>
      </c>
      <c r="E510" s="11">
        <f t="shared" si="26"/>
        <v>2</v>
      </c>
      <c r="F510" s="11">
        <f t="shared" si="26"/>
        <v>0.28999999999999998</v>
      </c>
      <c r="G510" s="11">
        <f t="shared" si="25"/>
        <v>7.0000000000000001E-3</v>
      </c>
      <c r="H510" s="11">
        <f t="shared" si="25"/>
        <v>830</v>
      </c>
      <c r="I510" s="11">
        <v>4.7201599774589702E-2</v>
      </c>
      <c r="J510" s="3">
        <f t="shared" si="24"/>
        <v>2.7044524533496479</v>
      </c>
      <c r="K510" s="3">
        <f t="shared" si="25"/>
        <v>9.81</v>
      </c>
      <c r="L510" s="16"/>
      <c r="M510" s="3"/>
      <c r="N510" s="16"/>
      <c r="O510" s="16"/>
      <c r="P510" s="16"/>
      <c r="Q510" s="16"/>
      <c r="R510" s="16"/>
      <c r="S510" s="16"/>
      <c r="T510" s="3"/>
    </row>
    <row r="511" spans="2:20" x14ac:dyDescent="0.3">
      <c r="B511" s="3">
        <v>506</v>
      </c>
      <c r="C511" s="3">
        <v>8.8888888888888893</v>
      </c>
      <c r="D511" s="11">
        <f t="shared" si="26"/>
        <v>1.2250000000000001</v>
      </c>
      <c r="E511" s="11">
        <f t="shared" si="26"/>
        <v>2</v>
      </c>
      <c r="F511" s="11">
        <f t="shared" si="26"/>
        <v>0.28999999999999998</v>
      </c>
      <c r="G511" s="11">
        <f t="shared" si="25"/>
        <v>7.0000000000000001E-3</v>
      </c>
      <c r="H511" s="11">
        <f t="shared" si="25"/>
        <v>830</v>
      </c>
      <c r="I511" s="11">
        <v>4.80716006973144E-2</v>
      </c>
      <c r="J511" s="3">
        <f t="shared" si="24"/>
        <v>2.7542998343942604</v>
      </c>
      <c r="K511" s="3">
        <f t="shared" si="25"/>
        <v>9.81</v>
      </c>
      <c r="L511" s="16"/>
      <c r="M511" s="3"/>
      <c r="N511" s="16"/>
      <c r="O511" s="16"/>
      <c r="P511" s="16"/>
      <c r="Q511" s="16"/>
      <c r="R511" s="16"/>
      <c r="S511" s="16"/>
      <c r="T511" s="3"/>
    </row>
    <row r="512" spans="2:20" x14ac:dyDescent="0.3">
      <c r="B512" s="3">
        <v>507</v>
      </c>
      <c r="C512" s="3">
        <v>8.8888888888888893</v>
      </c>
      <c r="D512" s="11">
        <f t="shared" si="26"/>
        <v>1.2250000000000001</v>
      </c>
      <c r="E512" s="11">
        <f t="shared" si="26"/>
        <v>2</v>
      </c>
      <c r="F512" s="11">
        <f t="shared" si="26"/>
        <v>0.28999999999999998</v>
      </c>
      <c r="G512" s="11">
        <f t="shared" si="25"/>
        <v>7.0000000000000001E-3</v>
      </c>
      <c r="H512" s="11">
        <f t="shared" si="25"/>
        <v>830</v>
      </c>
      <c r="I512" s="11">
        <v>4.8637480543263903E-2</v>
      </c>
      <c r="J512" s="3">
        <f t="shared" si="24"/>
        <v>2.78672236127868</v>
      </c>
      <c r="K512" s="3">
        <f t="shared" si="25"/>
        <v>9.81</v>
      </c>
      <c r="L512" s="16"/>
      <c r="M512" s="3"/>
      <c r="N512" s="16"/>
      <c r="O512" s="16"/>
      <c r="P512" s="16"/>
      <c r="Q512" s="16"/>
      <c r="R512" s="16"/>
      <c r="S512" s="16"/>
      <c r="T512" s="3"/>
    </row>
    <row r="513" spans="2:20" x14ac:dyDescent="0.3">
      <c r="B513" s="3">
        <v>508</v>
      </c>
      <c r="C513" s="3">
        <v>8.8888888888888893</v>
      </c>
      <c r="D513" s="11">
        <f t="shared" si="26"/>
        <v>1.2250000000000001</v>
      </c>
      <c r="E513" s="11">
        <f t="shared" si="26"/>
        <v>2</v>
      </c>
      <c r="F513" s="11">
        <f t="shared" si="26"/>
        <v>0.28999999999999998</v>
      </c>
      <c r="G513" s="11">
        <f t="shared" si="25"/>
        <v>7.0000000000000001E-3</v>
      </c>
      <c r="H513" s="11">
        <f t="shared" si="25"/>
        <v>830</v>
      </c>
      <c r="I513" s="11">
        <v>4.88922261780107E-2</v>
      </c>
      <c r="J513" s="3">
        <f t="shared" si="24"/>
        <v>2.8013182109990526</v>
      </c>
      <c r="K513" s="3">
        <f t="shared" si="25"/>
        <v>9.81</v>
      </c>
      <c r="L513" s="16"/>
      <c r="M513" s="3"/>
      <c r="N513" s="16"/>
      <c r="O513" s="16"/>
      <c r="P513" s="16"/>
      <c r="Q513" s="16"/>
      <c r="R513" s="16"/>
      <c r="S513" s="16"/>
      <c r="T513" s="3"/>
    </row>
    <row r="514" spans="2:20" x14ac:dyDescent="0.3">
      <c r="B514" s="3">
        <v>509</v>
      </c>
      <c r="C514" s="3">
        <v>8.8888888888888893</v>
      </c>
      <c r="D514" s="11">
        <f t="shared" si="26"/>
        <v>1.2250000000000001</v>
      </c>
      <c r="E514" s="11">
        <f t="shared" si="26"/>
        <v>2</v>
      </c>
      <c r="F514" s="11">
        <f t="shared" si="26"/>
        <v>0.28999999999999998</v>
      </c>
      <c r="G514" s="11">
        <f t="shared" si="25"/>
        <v>7.0000000000000001E-3</v>
      </c>
      <c r="H514" s="11">
        <f t="shared" si="25"/>
        <v>830</v>
      </c>
      <c r="I514" s="11">
        <v>4.8862791754851399E-2</v>
      </c>
      <c r="J514" s="3">
        <f t="shared" si="24"/>
        <v>2.7996317427796229</v>
      </c>
      <c r="K514" s="3">
        <f t="shared" si="25"/>
        <v>9.81</v>
      </c>
      <c r="L514" s="16"/>
      <c r="M514" s="3"/>
      <c r="N514" s="16"/>
      <c r="O514" s="16"/>
      <c r="P514" s="16"/>
      <c r="Q514" s="16"/>
      <c r="R514" s="16"/>
      <c r="S514" s="16"/>
      <c r="T514" s="3"/>
    </row>
    <row r="515" spans="2:20" x14ac:dyDescent="0.3">
      <c r="B515" s="3">
        <v>510</v>
      </c>
      <c r="C515" s="3">
        <v>8.8888888888888893</v>
      </c>
      <c r="D515" s="11">
        <f t="shared" si="26"/>
        <v>1.2250000000000001</v>
      </c>
      <c r="E515" s="11">
        <f t="shared" si="26"/>
        <v>2</v>
      </c>
      <c r="F515" s="11">
        <f t="shared" si="26"/>
        <v>0.28999999999999998</v>
      </c>
      <c r="G515" s="11">
        <f t="shared" si="25"/>
        <v>7.0000000000000001E-3</v>
      </c>
      <c r="H515" s="11">
        <f t="shared" si="25"/>
        <v>830</v>
      </c>
      <c r="I515" s="11">
        <v>4.8582925626599001E-2</v>
      </c>
      <c r="J515" s="3">
        <f t="shared" si="24"/>
        <v>2.7835965948020931</v>
      </c>
      <c r="K515" s="3">
        <f t="shared" si="25"/>
        <v>9.81</v>
      </c>
      <c r="L515" s="16"/>
      <c r="M515" s="3"/>
      <c r="N515" s="16"/>
      <c r="O515" s="16"/>
      <c r="P515" s="16"/>
      <c r="Q515" s="16"/>
      <c r="R515" s="16"/>
      <c r="S515" s="16"/>
      <c r="T515" s="3"/>
    </row>
    <row r="516" spans="2:20" x14ac:dyDescent="0.3">
      <c r="B516" s="3">
        <v>511</v>
      </c>
      <c r="C516" s="3">
        <v>8.8888888888888893</v>
      </c>
      <c r="D516" s="11">
        <f t="shared" si="26"/>
        <v>1.2250000000000001</v>
      </c>
      <c r="E516" s="11">
        <f t="shared" si="26"/>
        <v>2</v>
      </c>
      <c r="F516" s="11">
        <f t="shared" si="26"/>
        <v>0.28999999999999998</v>
      </c>
      <c r="G516" s="11">
        <f t="shared" si="25"/>
        <v>7.0000000000000001E-3</v>
      </c>
      <c r="H516" s="11">
        <f t="shared" si="25"/>
        <v>830</v>
      </c>
      <c r="I516" s="11">
        <v>4.8053912052177697E-2</v>
      </c>
      <c r="J516" s="3">
        <f t="shared" si="24"/>
        <v>2.7532863496826225</v>
      </c>
      <c r="K516" s="3">
        <f t="shared" si="25"/>
        <v>9.81</v>
      </c>
      <c r="L516" s="16"/>
      <c r="M516" s="3"/>
      <c r="N516" s="16"/>
      <c r="O516" s="16"/>
      <c r="P516" s="16"/>
      <c r="Q516" s="16"/>
      <c r="R516" s="16"/>
      <c r="S516" s="16"/>
      <c r="T516" s="3"/>
    </row>
    <row r="517" spans="2:20" x14ac:dyDescent="0.3">
      <c r="B517" s="3">
        <v>512</v>
      </c>
      <c r="C517" s="3">
        <v>8.8888888888888893</v>
      </c>
      <c r="D517" s="11">
        <f t="shared" si="26"/>
        <v>1.2250000000000001</v>
      </c>
      <c r="E517" s="11">
        <f t="shared" si="26"/>
        <v>2</v>
      </c>
      <c r="F517" s="11">
        <f t="shared" si="26"/>
        <v>0.28999999999999998</v>
      </c>
      <c r="G517" s="11">
        <f t="shared" si="25"/>
        <v>7.0000000000000001E-3</v>
      </c>
      <c r="H517" s="11">
        <f t="shared" si="25"/>
        <v>830</v>
      </c>
      <c r="I517" s="11">
        <v>4.72159190941948E-2</v>
      </c>
      <c r="J517" s="3">
        <f t="shared" si="24"/>
        <v>2.7052728899285188</v>
      </c>
      <c r="K517" s="3">
        <f t="shared" si="25"/>
        <v>9.81</v>
      </c>
      <c r="L517" s="16"/>
      <c r="M517" s="3"/>
      <c r="N517" s="16"/>
      <c r="O517" s="16"/>
      <c r="P517" s="16"/>
      <c r="Q517" s="16"/>
      <c r="R517" s="16"/>
      <c r="S517" s="16"/>
      <c r="T517" s="3"/>
    </row>
    <row r="518" spans="2:20" x14ac:dyDescent="0.3">
      <c r="B518" s="3">
        <v>513</v>
      </c>
      <c r="C518" s="3">
        <v>8.8888888888888893</v>
      </c>
      <c r="D518" s="11">
        <f t="shared" si="26"/>
        <v>1.2250000000000001</v>
      </c>
      <c r="E518" s="11">
        <f t="shared" si="26"/>
        <v>2</v>
      </c>
      <c r="F518" s="11">
        <f t="shared" si="26"/>
        <v>0.28999999999999998</v>
      </c>
      <c r="G518" s="11">
        <f t="shared" si="25"/>
        <v>7.0000000000000001E-3</v>
      </c>
      <c r="H518" s="11">
        <f t="shared" si="25"/>
        <v>830</v>
      </c>
      <c r="I518" s="11">
        <v>4.5952704649289203E-2</v>
      </c>
      <c r="J518" s="3">
        <f t="shared" ref="J518:J581" si="27">I518/PI()*180</f>
        <v>2.6328960336154674</v>
      </c>
      <c r="K518" s="3">
        <f t="shared" si="25"/>
        <v>9.81</v>
      </c>
      <c r="L518" s="16"/>
      <c r="M518" s="3"/>
      <c r="N518" s="16"/>
      <c r="O518" s="16"/>
      <c r="P518" s="16"/>
      <c r="Q518" s="16"/>
      <c r="R518" s="16"/>
      <c r="S518" s="16"/>
      <c r="T518" s="3"/>
    </row>
    <row r="519" spans="2:20" x14ac:dyDescent="0.3">
      <c r="B519" s="3">
        <v>514</v>
      </c>
      <c r="C519" s="3">
        <v>8.8888888888888893</v>
      </c>
      <c r="D519" s="11">
        <f t="shared" si="26"/>
        <v>1.2250000000000001</v>
      </c>
      <c r="E519" s="11">
        <f t="shared" si="26"/>
        <v>2</v>
      </c>
      <c r="F519" s="11">
        <f t="shared" si="26"/>
        <v>0.28999999999999998</v>
      </c>
      <c r="G519" s="11">
        <f t="shared" si="25"/>
        <v>7.0000000000000001E-3</v>
      </c>
      <c r="H519" s="11">
        <f t="shared" si="25"/>
        <v>830</v>
      </c>
      <c r="I519" s="11">
        <v>4.4140373351575397E-2</v>
      </c>
      <c r="J519" s="3">
        <f t="shared" si="27"/>
        <v>2.5290570991769985</v>
      </c>
      <c r="K519" s="3">
        <f t="shared" si="25"/>
        <v>9.81</v>
      </c>
      <c r="L519" s="16"/>
      <c r="M519" s="3"/>
      <c r="N519" s="16"/>
      <c r="O519" s="16"/>
      <c r="P519" s="16"/>
      <c r="Q519" s="16"/>
      <c r="R519" s="16"/>
      <c r="S519" s="16"/>
      <c r="T519" s="3"/>
    </row>
    <row r="520" spans="2:20" x14ac:dyDescent="0.3">
      <c r="B520" s="3">
        <v>515</v>
      </c>
      <c r="C520" s="3">
        <v>8.8888888888888893</v>
      </c>
      <c r="D520" s="11">
        <f t="shared" si="26"/>
        <v>1.2250000000000001</v>
      </c>
      <c r="E520" s="11">
        <f t="shared" si="26"/>
        <v>2</v>
      </c>
      <c r="F520" s="11">
        <f t="shared" si="26"/>
        <v>0.28999999999999998</v>
      </c>
      <c r="G520" s="11">
        <f t="shared" si="25"/>
        <v>7.0000000000000001E-3</v>
      </c>
      <c r="H520" s="11">
        <f t="shared" si="25"/>
        <v>830</v>
      </c>
      <c r="I520" s="11">
        <v>4.1723197979106397E-2</v>
      </c>
      <c r="J520" s="3">
        <f t="shared" si="27"/>
        <v>2.3905631519915622</v>
      </c>
      <c r="K520" s="3">
        <f t="shared" si="25"/>
        <v>9.81</v>
      </c>
      <c r="L520" s="16"/>
      <c r="M520" s="3"/>
      <c r="N520" s="16"/>
      <c r="O520" s="16"/>
      <c r="P520" s="16"/>
      <c r="Q520" s="16"/>
      <c r="R520" s="16"/>
      <c r="S520" s="16"/>
      <c r="T520" s="3"/>
    </row>
    <row r="521" spans="2:20" x14ac:dyDescent="0.3">
      <c r="B521" s="3">
        <v>516</v>
      </c>
      <c r="C521" s="3">
        <v>8.0808055555555605</v>
      </c>
      <c r="D521" s="11">
        <f t="shared" si="26"/>
        <v>1.2250000000000001</v>
      </c>
      <c r="E521" s="11">
        <f t="shared" si="26"/>
        <v>2</v>
      </c>
      <c r="F521" s="11">
        <f t="shared" si="26"/>
        <v>0.28999999999999998</v>
      </c>
      <c r="G521" s="11">
        <f t="shared" si="25"/>
        <v>7.0000000000000001E-3</v>
      </c>
      <c r="H521" s="11">
        <f t="shared" si="25"/>
        <v>830</v>
      </c>
      <c r="I521" s="11">
        <v>3.87694804823542E-2</v>
      </c>
      <c r="J521" s="3">
        <f t="shared" si="27"/>
        <v>2.2213276055537148</v>
      </c>
      <c r="K521" s="3">
        <f t="shared" si="25"/>
        <v>9.81</v>
      </c>
      <c r="L521" s="16"/>
      <c r="M521" s="3"/>
      <c r="N521" s="16"/>
      <c r="O521" s="16"/>
      <c r="P521" s="16"/>
      <c r="Q521" s="16"/>
      <c r="R521" s="16"/>
      <c r="S521" s="16"/>
      <c r="T521" s="3"/>
    </row>
    <row r="522" spans="2:20" x14ac:dyDescent="0.3">
      <c r="B522" s="3">
        <v>517</v>
      </c>
      <c r="C522" s="3">
        <v>7.2727222222222201</v>
      </c>
      <c r="D522" s="11">
        <f t="shared" si="26"/>
        <v>1.2250000000000001</v>
      </c>
      <c r="E522" s="11">
        <f t="shared" si="26"/>
        <v>2</v>
      </c>
      <c r="F522" s="11">
        <f t="shared" si="26"/>
        <v>0.28999999999999998</v>
      </c>
      <c r="G522" s="11">
        <f t="shared" si="25"/>
        <v>7.0000000000000001E-3</v>
      </c>
      <c r="H522" s="11">
        <f t="shared" si="25"/>
        <v>830</v>
      </c>
      <c r="I522" s="11">
        <v>3.5463089768000201E-2</v>
      </c>
      <c r="J522" s="3">
        <f t="shared" si="27"/>
        <v>2.031885372199985</v>
      </c>
      <c r="K522" s="3">
        <f t="shared" si="25"/>
        <v>9.81</v>
      </c>
      <c r="L522" s="16"/>
      <c r="M522" s="3"/>
      <c r="N522" s="16"/>
      <c r="O522" s="16"/>
      <c r="P522" s="16"/>
      <c r="Q522" s="16"/>
      <c r="R522" s="16"/>
      <c r="S522" s="16"/>
      <c r="T522" s="3"/>
    </row>
    <row r="523" spans="2:20" x14ac:dyDescent="0.3">
      <c r="B523" s="3">
        <v>518</v>
      </c>
      <c r="C523" s="3">
        <v>6.4646388888888904</v>
      </c>
      <c r="D523" s="11">
        <f t="shared" si="26"/>
        <v>1.2250000000000001</v>
      </c>
      <c r="E523" s="11">
        <f t="shared" si="26"/>
        <v>2</v>
      </c>
      <c r="F523" s="11">
        <f t="shared" si="26"/>
        <v>0.28999999999999998</v>
      </c>
      <c r="G523" s="11">
        <f t="shared" si="25"/>
        <v>7.0000000000000001E-3</v>
      </c>
      <c r="H523" s="11">
        <f t="shared" si="25"/>
        <v>830</v>
      </c>
      <c r="I523" s="11">
        <v>3.2034163995227398E-2</v>
      </c>
      <c r="J523" s="3">
        <f t="shared" si="27"/>
        <v>1.8354223971564694</v>
      </c>
      <c r="K523" s="3">
        <f t="shared" si="25"/>
        <v>9.81</v>
      </c>
      <c r="L523" s="16"/>
      <c r="M523" s="3"/>
      <c r="N523" s="16"/>
      <c r="O523" s="16"/>
      <c r="P523" s="16"/>
      <c r="Q523" s="16"/>
      <c r="R523" s="16"/>
      <c r="S523" s="16"/>
      <c r="T523" s="3"/>
    </row>
    <row r="524" spans="2:20" x14ac:dyDescent="0.3">
      <c r="B524" s="3">
        <v>519</v>
      </c>
      <c r="C524" s="3">
        <v>5.6565555555555598</v>
      </c>
      <c r="D524" s="11">
        <f t="shared" si="26"/>
        <v>1.2250000000000001</v>
      </c>
      <c r="E524" s="11">
        <f t="shared" si="26"/>
        <v>2</v>
      </c>
      <c r="F524" s="11">
        <f t="shared" si="26"/>
        <v>0.28999999999999998</v>
      </c>
      <c r="G524" s="11">
        <f t="shared" si="25"/>
        <v>7.0000000000000001E-3</v>
      </c>
      <c r="H524" s="11">
        <f t="shared" si="25"/>
        <v>830</v>
      </c>
      <c r="I524" s="11">
        <v>2.8678894157028099E-2</v>
      </c>
      <c r="J524" s="3">
        <f t="shared" si="27"/>
        <v>1.643179596300107</v>
      </c>
      <c r="K524" s="3">
        <f t="shared" si="25"/>
        <v>9.81</v>
      </c>
      <c r="L524" s="16"/>
      <c r="M524" s="3"/>
      <c r="N524" s="16"/>
      <c r="O524" s="16"/>
      <c r="P524" s="16"/>
      <c r="Q524" s="16"/>
      <c r="R524" s="16"/>
      <c r="S524" s="16"/>
      <c r="T524" s="3"/>
    </row>
    <row r="525" spans="2:20" x14ac:dyDescent="0.3">
      <c r="B525" s="3">
        <v>520</v>
      </c>
      <c r="C525" s="3">
        <v>4.8484722222222203</v>
      </c>
      <c r="D525" s="11">
        <f t="shared" si="26"/>
        <v>1.2250000000000001</v>
      </c>
      <c r="E525" s="11">
        <f t="shared" si="26"/>
        <v>2</v>
      </c>
      <c r="F525" s="11">
        <f t="shared" si="26"/>
        <v>0.28999999999999998</v>
      </c>
      <c r="G525" s="11">
        <f t="shared" si="25"/>
        <v>7.0000000000000001E-3</v>
      </c>
      <c r="H525" s="11">
        <f t="shared" si="25"/>
        <v>830</v>
      </c>
      <c r="I525" s="11">
        <v>2.5514632417555801E-2</v>
      </c>
      <c r="J525" s="3">
        <f t="shared" si="27"/>
        <v>1.4618807533536198</v>
      </c>
      <c r="K525" s="3">
        <f t="shared" si="25"/>
        <v>9.81</v>
      </c>
      <c r="L525" s="16"/>
      <c r="M525" s="3"/>
      <c r="N525" s="16"/>
      <c r="O525" s="16"/>
      <c r="P525" s="16"/>
      <c r="Q525" s="16"/>
      <c r="R525" s="16"/>
      <c r="S525" s="16"/>
      <c r="T525" s="3"/>
    </row>
    <row r="526" spans="2:20" x14ac:dyDescent="0.3">
      <c r="B526" s="3">
        <v>521</v>
      </c>
      <c r="C526" s="3">
        <v>4.0404166666666699</v>
      </c>
      <c r="D526" s="11">
        <f t="shared" si="26"/>
        <v>1.2250000000000001</v>
      </c>
      <c r="E526" s="11">
        <f t="shared" si="26"/>
        <v>2</v>
      </c>
      <c r="F526" s="11">
        <f t="shared" si="26"/>
        <v>0.28999999999999998</v>
      </c>
      <c r="G526" s="11">
        <f t="shared" si="25"/>
        <v>7.0000000000000001E-3</v>
      </c>
      <c r="H526" s="11">
        <f t="shared" si="25"/>
        <v>830</v>
      </c>
      <c r="I526" s="11">
        <v>2.2578898442944001E-2</v>
      </c>
      <c r="J526" s="3">
        <f t="shared" si="27"/>
        <v>1.2936755868351972</v>
      </c>
      <c r="K526" s="3">
        <f t="shared" si="25"/>
        <v>9.81</v>
      </c>
      <c r="L526" s="16"/>
      <c r="M526" s="3"/>
      <c r="N526" s="16"/>
      <c r="O526" s="16"/>
      <c r="P526" s="16"/>
      <c r="Q526" s="16"/>
      <c r="R526" s="16"/>
      <c r="S526" s="16"/>
      <c r="T526" s="3"/>
    </row>
    <row r="527" spans="2:20" x14ac:dyDescent="0.3">
      <c r="B527" s="3">
        <v>522</v>
      </c>
      <c r="C527" s="3">
        <v>3.2323333333333299</v>
      </c>
      <c r="D527" s="11">
        <f t="shared" si="26"/>
        <v>1.2250000000000001</v>
      </c>
      <c r="E527" s="11">
        <f t="shared" si="26"/>
        <v>2</v>
      </c>
      <c r="F527" s="11">
        <f t="shared" si="26"/>
        <v>0.28999999999999998</v>
      </c>
      <c r="G527" s="11">
        <f t="shared" si="25"/>
        <v>7.0000000000000001E-3</v>
      </c>
      <c r="H527" s="11">
        <f t="shared" si="25"/>
        <v>830</v>
      </c>
      <c r="I527" s="11">
        <v>1.9854256129290801E-2</v>
      </c>
      <c r="J527" s="3">
        <f t="shared" si="27"/>
        <v>1.137565081580109</v>
      </c>
      <c r="K527" s="3">
        <f t="shared" si="25"/>
        <v>9.81</v>
      </c>
      <c r="L527" s="16"/>
      <c r="M527" s="3"/>
      <c r="N527" s="16"/>
      <c r="O527" s="16"/>
      <c r="P527" s="16"/>
      <c r="Q527" s="16"/>
      <c r="R527" s="16"/>
      <c r="S527" s="16"/>
      <c r="T527" s="3"/>
    </row>
    <row r="528" spans="2:20" x14ac:dyDescent="0.3">
      <c r="B528" s="3">
        <v>523</v>
      </c>
      <c r="C528" s="3">
        <v>2.4242499999999998</v>
      </c>
      <c r="D528" s="11">
        <f t="shared" si="26"/>
        <v>1.2250000000000001</v>
      </c>
      <c r="E528" s="11">
        <f t="shared" si="26"/>
        <v>2</v>
      </c>
      <c r="F528" s="11">
        <f t="shared" si="26"/>
        <v>0.28999999999999998</v>
      </c>
      <c r="G528" s="11">
        <f t="shared" si="25"/>
        <v>7.0000000000000001E-3</v>
      </c>
      <c r="H528" s="11">
        <f t="shared" si="25"/>
        <v>830</v>
      </c>
      <c r="I528" s="11">
        <v>1.72992264661035E-2</v>
      </c>
      <c r="J528" s="3">
        <f t="shared" si="27"/>
        <v>0.99117266534874438</v>
      </c>
      <c r="K528" s="3">
        <f t="shared" si="25"/>
        <v>9.81</v>
      </c>
      <c r="L528" s="16"/>
      <c r="M528" s="3"/>
      <c r="N528" s="16"/>
      <c r="O528" s="16"/>
      <c r="P528" s="16"/>
      <c r="Q528" s="16"/>
      <c r="R528" s="16"/>
      <c r="S528" s="16"/>
      <c r="T528" s="3"/>
    </row>
    <row r="529" spans="2:20" x14ac:dyDescent="0.3">
      <c r="B529" s="3">
        <v>524</v>
      </c>
      <c r="C529" s="3">
        <v>1.6161666666666701</v>
      </c>
      <c r="D529" s="11">
        <f t="shared" si="26"/>
        <v>1.2250000000000001</v>
      </c>
      <c r="E529" s="11">
        <f t="shared" si="26"/>
        <v>2</v>
      </c>
      <c r="F529" s="11">
        <f t="shared" si="26"/>
        <v>0.28999999999999998</v>
      </c>
      <c r="G529" s="11">
        <f t="shared" si="25"/>
        <v>7.0000000000000001E-3</v>
      </c>
      <c r="H529" s="11">
        <f t="shared" si="25"/>
        <v>830</v>
      </c>
      <c r="I529" s="11">
        <v>1.48744808155206E-2</v>
      </c>
      <c r="J529" s="3">
        <f t="shared" si="27"/>
        <v>0.85224497317764125</v>
      </c>
      <c r="K529" s="3">
        <f t="shared" si="25"/>
        <v>9.81</v>
      </c>
      <c r="L529" s="16"/>
      <c r="M529" s="3"/>
      <c r="N529" s="16"/>
      <c r="O529" s="16"/>
      <c r="P529" s="16"/>
      <c r="Q529" s="16"/>
      <c r="R529" s="16"/>
      <c r="S529" s="16"/>
      <c r="T529" s="3"/>
    </row>
    <row r="530" spans="2:20" x14ac:dyDescent="0.3">
      <c r="B530" s="3">
        <v>525</v>
      </c>
      <c r="C530" s="3">
        <v>0.80808333333333304</v>
      </c>
      <c r="D530" s="11">
        <f t="shared" si="26"/>
        <v>1.2250000000000001</v>
      </c>
      <c r="E530" s="11">
        <f t="shared" si="26"/>
        <v>2</v>
      </c>
      <c r="F530" s="11">
        <f t="shared" si="26"/>
        <v>0.28999999999999998</v>
      </c>
      <c r="G530" s="11">
        <f t="shared" si="25"/>
        <v>7.0000000000000001E-3</v>
      </c>
      <c r="H530" s="11">
        <f t="shared" si="25"/>
        <v>830</v>
      </c>
      <c r="I530" s="11">
        <v>1.25605159914529E-2</v>
      </c>
      <c r="J530" s="3">
        <f t="shared" si="27"/>
        <v>0.71966455481683</v>
      </c>
      <c r="K530" s="3">
        <f t="shared" si="25"/>
        <v>9.81</v>
      </c>
      <c r="L530" s="16"/>
      <c r="M530" s="3"/>
      <c r="N530" s="16"/>
      <c r="O530" s="16"/>
      <c r="P530" s="16"/>
      <c r="Q530" s="16"/>
      <c r="R530" s="16"/>
      <c r="S530" s="16"/>
      <c r="T530" s="3"/>
    </row>
    <row r="531" spans="2:20" x14ac:dyDescent="0.3">
      <c r="B531" s="3">
        <v>526</v>
      </c>
      <c r="C531" s="3">
        <v>0</v>
      </c>
      <c r="D531" s="11">
        <f t="shared" si="26"/>
        <v>1.2250000000000001</v>
      </c>
      <c r="E531" s="11">
        <f t="shared" si="26"/>
        <v>2</v>
      </c>
      <c r="F531" s="11">
        <f t="shared" si="26"/>
        <v>0.28999999999999998</v>
      </c>
      <c r="G531" s="11">
        <f t="shared" si="25"/>
        <v>7.0000000000000001E-3</v>
      </c>
      <c r="H531" s="11">
        <f t="shared" si="25"/>
        <v>830</v>
      </c>
      <c r="I531" s="11">
        <v>1.0365068457191399E-2</v>
      </c>
      <c r="J531" s="3">
        <f t="shared" si="27"/>
        <v>0.59387467696124285</v>
      </c>
      <c r="K531" s="3">
        <f t="shared" si="25"/>
        <v>9.81</v>
      </c>
      <c r="L531" s="16"/>
      <c r="M531" s="3"/>
      <c r="N531" s="16"/>
      <c r="O531" s="16"/>
      <c r="P531" s="16"/>
      <c r="Q531" s="16"/>
      <c r="R531" s="16"/>
      <c r="S531" s="16"/>
      <c r="T531" s="3"/>
    </row>
    <row r="532" spans="2:20" x14ac:dyDescent="0.3">
      <c r="B532" s="3">
        <v>527</v>
      </c>
      <c r="C532" s="3">
        <v>0</v>
      </c>
      <c r="D532" s="11">
        <f t="shared" si="26"/>
        <v>1.2250000000000001</v>
      </c>
      <c r="E532" s="11">
        <f t="shared" si="26"/>
        <v>2</v>
      </c>
      <c r="F532" s="11">
        <f t="shared" si="26"/>
        <v>0.28999999999999998</v>
      </c>
      <c r="G532" s="11">
        <f t="shared" si="25"/>
        <v>7.0000000000000001E-3</v>
      </c>
      <c r="H532" s="11">
        <f t="shared" si="25"/>
        <v>830</v>
      </c>
      <c r="I532" s="11">
        <v>8.3195040856992395E-3</v>
      </c>
      <c r="J532" s="3">
        <f t="shared" si="27"/>
        <v>0.47667247175241118</v>
      </c>
      <c r="K532" s="3">
        <f t="shared" si="25"/>
        <v>9.81</v>
      </c>
      <c r="L532" s="16"/>
      <c r="M532" s="3"/>
      <c r="N532" s="16"/>
      <c r="O532" s="16"/>
      <c r="P532" s="16"/>
      <c r="Q532" s="16"/>
      <c r="R532" s="16"/>
      <c r="S532" s="16"/>
      <c r="T532" s="3"/>
    </row>
    <row r="533" spans="2:20" x14ac:dyDescent="0.3">
      <c r="B533" s="3">
        <v>528</v>
      </c>
      <c r="C533" s="3">
        <v>0</v>
      </c>
      <c r="D533" s="11">
        <f t="shared" si="26"/>
        <v>1.2250000000000001</v>
      </c>
      <c r="E533" s="11">
        <f t="shared" si="26"/>
        <v>2</v>
      </c>
      <c r="F533" s="11">
        <f t="shared" si="26"/>
        <v>0.28999999999999998</v>
      </c>
      <c r="G533" s="11">
        <f t="shared" si="25"/>
        <v>7.0000000000000001E-3</v>
      </c>
      <c r="H533" s="11">
        <f t="shared" si="25"/>
        <v>830</v>
      </c>
      <c r="I533" s="11">
        <v>6.4669670605846099E-3</v>
      </c>
      <c r="J533" s="3">
        <f t="shared" si="27"/>
        <v>0.3705299188216219</v>
      </c>
      <c r="K533" s="3">
        <f t="shared" si="25"/>
        <v>9.81</v>
      </c>
      <c r="L533" s="16"/>
      <c r="M533" s="3"/>
      <c r="N533" s="16"/>
      <c r="O533" s="16"/>
      <c r="P533" s="16"/>
      <c r="Q533" s="16"/>
      <c r="R533" s="16"/>
      <c r="S533" s="16"/>
      <c r="T533" s="3"/>
    </row>
    <row r="534" spans="2:20" x14ac:dyDescent="0.3">
      <c r="B534" s="3">
        <v>529</v>
      </c>
      <c r="C534" s="3">
        <v>0</v>
      </c>
      <c r="D534" s="11">
        <f t="shared" si="26"/>
        <v>1.2250000000000001</v>
      </c>
      <c r="E534" s="11">
        <f t="shared" si="26"/>
        <v>2</v>
      </c>
      <c r="F534" s="11">
        <f t="shared" si="26"/>
        <v>0.28999999999999998</v>
      </c>
      <c r="G534" s="11">
        <f t="shared" si="25"/>
        <v>7.0000000000000001E-3</v>
      </c>
      <c r="H534" s="11">
        <f t="shared" si="25"/>
        <v>830</v>
      </c>
      <c r="I534" s="11">
        <v>4.8488375278912298E-3</v>
      </c>
      <c r="J534" s="3">
        <f t="shared" si="27"/>
        <v>0.27781792589281507</v>
      </c>
      <c r="K534" s="3">
        <f t="shared" si="25"/>
        <v>9.81</v>
      </c>
      <c r="L534" s="16"/>
      <c r="M534" s="3"/>
      <c r="N534" s="16"/>
      <c r="O534" s="16"/>
      <c r="P534" s="16"/>
      <c r="Q534" s="16"/>
      <c r="R534" s="16"/>
      <c r="S534" s="16"/>
      <c r="T534" s="3"/>
    </row>
    <row r="535" spans="2:20" x14ac:dyDescent="0.3">
      <c r="B535" s="3">
        <v>530</v>
      </c>
      <c r="C535" s="3">
        <v>0</v>
      </c>
      <c r="D535" s="11">
        <f t="shared" si="26"/>
        <v>1.2250000000000001</v>
      </c>
      <c r="E535" s="11">
        <f t="shared" si="26"/>
        <v>2</v>
      </c>
      <c r="F535" s="11">
        <f t="shared" si="26"/>
        <v>0.28999999999999998</v>
      </c>
      <c r="G535" s="11">
        <f t="shared" si="25"/>
        <v>7.0000000000000001E-3</v>
      </c>
      <c r="H535" s="11">
        <f t="shared" si="25"/>
        <v>830</v>
      </c>
      <c r="I535" s="11">
        <v>3.4953445910228401E-3</v>
      </c>
      <c r="J535" s="3">
        <f t="shared" si="27"/>
        <v>0.20026849300948957</v>
      </c>
      <c r="K535" s="3">
        <f t="shared" si="25"/>
        <v>9.81</v>
      </c>
      <c r="L535" s="16"/>
      <c r="M535" s="3"/>
      <c r="N535" s="16"/>
      <c r="O535" s="16"/>
      <c r="P535" s="16"/>
      <c r="Q535" s="16"/>
      <c r="R535" s="16"/>
      <c r="S535" s="16"/>
      <c r="T535" s="3"/>
    </row>
    <row r="536" spans="2:20" x14ac:dyDescent="0.3">
      <c r="B536" s="3">
        <v>531</v>
      </c>
      <c r="C536" s="3">
        <v>0</v>
      </c>
      <c r="D536" s="11">
        <f t="shared" si="26"/>
        <v>1.2250000000000001</v>
      </c>
      <c r="E536" s="11">
        <f t="shared" si="26"/>
        <v>2</v>
      </c>
      <c r="F536" s="11">
        <f t="shared" si="26"/>
        <v>0.28999999999999998</v>
      </c>
      <c r="G536" s="11">
        <f t="shared" si="25"/>
        <v>7.0000000000000001E-3</v>
      </c>
      <c r="H536" s="11">
        <f t="shared" si="25"/>
        <v>830</v>
      </c>
      <c r="I536" s="11">
        <v>2.4219119296483098E-3</v>
      </c>
      <c r="J536" s="3">
        <f t="shared" si="27"/>
        <v>0.1387653319212333</v>
      </c>
      <c r="K536" s="3">
        <f t="shared" si="25"/>
        <v>9.81</v>
      </c>
      <c r="L536" s="16"/>
      <c r="M536" s="3"/>
      <c r="N536" s="16"/>
      <c r="O536" s="16"/>
      <c r="P536" s="16"/>
      <c r="Q536" s="16"/>
      <c r="R536" s="16"/>
      <c r="S536" s="16"/>
      <c r="T536" s="3"/>
    </row>
    <row r="537" spans="2:20" x14ac:dyDescent="0.3">
      <c r="B537" s="3">
        <v>532</v>
      </c>
      <c r="C537" s="3">
        <v>0</v>
      </c>
      <c r="D537" s="11">
        <f t="shared" si="26"/>
        <v>1.2250000000000001</v>
      </c>
      <c r="E537" s="11">
        <f t="shared" si="26"/>
        <v>2</v>
      </c>
      <c r="F537" s="11">
        <f t="shared" si="26"/>
        <v>0.28999999999999998</v>
      </c>
      <c r="G537" s="11">
        <f t="shared" si="25"/>
        <v>7.0000000000000001E-3</v>
      </c>
      <c r="H537" s="11">
        <f t="shared" si="25"/>
        <v>830</v>
      </c>
      <c r="I537" s="11">
        <v>1.6296220930369001E-3</v>
      </c>
      <c r="J537" s="3">
        <f t="shared" si="27"/>
        <v>9.3370468132289955E-2</v>
      </c>
      <c r="K537" s="3">
        <f t="shared" si="25"/>
        <v>9.81</v>
      </c>
      <c r="L537" s="16"/>
      <c r="M537" s="3"/>
      <c r="N537" s="16"/>
      <c r="O537" s="16"/>
      <c r="P537" s="16"/>
      <c r="Q537" s="16"/>
      <c r="R537" s="16"/>
      <c r="S537" s="16"/>
      <c r="T537" s="3"/>
    </row>
    <row r="538" spans="2:20" x14ac:dyDescent="0.3">
      <c r="B538" s="3">
        <v>533</v>
      </c>
      <c r="C538" s="3">
        <v>0</v>
      </c>
      <c r="D538" s="11">
        <f t="shared" si="26"/>
        <v>1.2250000000000001</v>
      </c>
      <c r="E538" s="11">
        <f t="shared" si="26"/>
        <v>2</v>
      </c>
      <c r="F538" s="11">
        <f t="shared" si="26"/>
        <v>0.28999999999999998</v>
      </c>
      <c r="G538" s="11">
        <f t="shared" si="25"/>
        <v>7.0000000000000001E-3</v>
      </c>
      <c r="H538" s="11">
        <f t="shared" si="25"/>
        <v>830</v>
      </c>
      <c r="I538" s="11">
        <v>1.10778707082604E-3</v>
      </c>
      <c r="J538" s="3">
        <f t="shared" si="27"/>
        <v>6.3471523757492099E-2</v>
      </c>
      <c r="K538" s="3">
        <f t="shared" si="25"/>
        <v>9.81</v>
      </c>
      <c r="L538" s="16"/>
      <c r="M538" s="3"/>
      <c r="N538" s="16"/>
      <c r="O538" s="16"/>
      <c r="P538" s="16"/>
      <c r="Q538" s="16"/>
      <c r="R538" s="16"/>
      <c r="S538" s="16"/>
      <c r="T538" s="3"/>
    </row>
    <row r="539" spans="2:20" x14ac:dyDescent="0.3">
      <c r="B539" s="3">
        <v>534</v>
      </c>
      <c r="C539" s="3">
        <v>0</v>
      </c>
      <c r="D539" s="11">
        <f t="shared" si="26"/>
        <v>1.2250000000000001</v>
      </c>
      <c r="E539" s="11">
        <f t="shared" si="26"/>
        <v>2</v>
      </c>
      <c r="F539" s="11">
        <f t="shared" si="26"/>
        <v>0.28999999999999998</v>
      </c>
      <c r="G539" s="11">
        <f t="shared" si="25"/>
        <v>7.0000000000000001E-3</v>
      </c>
      <c r="H539" s="11">
        <f t="shared" si="25"/>
        <v>830</v>
      </c>
      <c r="I539" s="11">
        <v>8.37399394155181E-4</v>
      </c>
      <c r="J539" s="3">
        <f t="shared" si="27"/>
        <v>4.7979451051903974E-2</v>
      </c>
      <c r="K539" s="3">
        <f t="shared" si="25"/>
        <v>9.81</v>
      </c>
      <c r="L539" s="16"/>
      <c r="M539" s="3"/>
      <c r="N539" s="16"/>
      <c r="O539" s="16"/>
      <c r="P539" s="16"/>
      <c r="Q539" s="16"/>
      <c r="R539" s="16"/>
      <c r="S539" s="16"/>
      <c r="T539" s="3"/>
    </row>
    <row r="540" spans="2:20" x14ac:dyDescent="0.3">
      <c r="B540" s="3">
        <v>535</v>
      </c>
      <c r="C540" s="3">
        <v>0</v>
      </c>
      <c r="D540" s="11">
        <f t="shared" si="26"/>
        <v>1.2250000000000001</v>
      </c>
      <c r="E540" s="11">
        <f t="shared" si="26"/>
        <v>2</v>
      </c>
      <c r="F540" s="11">
        <f t="shared" si="26"/>
        <v>0.28999999999999998</v>
      </c>
      <c r="G540" s="11">
        <f t="shared" si="25"/>
        <v>7.0000000000000001E-3</v>
      </c>
      <c r="H540" s="11">
        <f t="shared" si="25"/>
        <v>830</v>
      </c>
      <c r="I540" s="11">
        <v>7.9465518387267697E-4</v>
      </c>
      <c r="J540" s="3">
        <f t="shared" si="27"/>
        <v>4.5530388204096793E-2</v>
      </c>
      <c r="K540" s="3">
        <f t="shared" si="25"/>
        <v>9.81</v>
      </c>
      <c r="L540" s="16"/>
      <c r="M540" s="3"/>
      <c r="N540" s="16"/>
      <c r="O540" s="16"/>
      <c r="P540" s="16"/>
      <c r="Q540" s="16"/>
      <c r="R540" s="16"/>
      <c r="S540" s="16"/>
      <c r="T540" s="3"/>
    </row>
    <row r="541" spans="2:20" x14ac:dyDescent="0.3">
      <c r="B541" s="3">
        <v>536</v>
      </c>
      <c r="C541" s="3">
        <v>0</v>
      </c>
      <c r="D541" s="11">
        <f t="shared" si="26"/>
        <v>1.2250000000000001</v>
      </c>
      <c r="E541" s="11">
        <f t="shared" si="26"/>
        <v>2</v>
      </c>
      <c r="F541" s="11">
        <f t="shared" si="26"/>
        <v>0.28999999999999998</v>
      </c>
      <c r="G541" s="11">
        <f t="shared" si="25"/>
        <v>7.0000000000000001E-3</v>
      </c>
      <c r="H541" s="11">
        <f t="shared" si="25"/>
        <v>830</v>
      </c>
      <c r="I541" s="11">
        <v>9.5370908945777101E-4</v>
      </c>
      <c r="J541" s="3">
        <f t="shared" si="27"/>
        <v>5.4643505709194955E-2</v>
      </c>
      <c r="K541" s="3">
        <f t="shared" si="25"/>
        <v>9.81</v>
      </c>
      <c r="L541" s="16"/>
      <c r="M541" s="3"/>
      <c r="N541" s="16"/>
      <c r="O541" s="16"/>
      <c r="P541" s="16"/>
      <c r="Q541" s="16"/>
      <c r="R541" s="16"/>
      <c r="S541" s="16"/>
      <c r="T541" s="3"/>
    </row>
    <row r="542" spans="2:20" x14ac:dyDescent="0.3">
      <c r="B542" s="3">
        <v>537</v>
      </c>
      <c r="C542" s="3">
        <v>0</v>
      </c>
      <c r="D542" s="11">
        <f t="shared" si="26"/>
        <v>1.2250000000000001</v>
      </c>
      <c r="E542" s="11">
        <f t="shared" si="26"/>
        <v>2</v>
      </c>
      <c r="F542" s="11">
        <f t="shared" si="26"/>
        <v>0.28999999999999998</v>
      </c>
      <c r="G542" s="11">
        <f t="shared" si="26"/>
        <v>7.0000000000000001E-3</v>
      </c>
      <c r="H542" s="11">
        <f t="shared" si="26"/>
        <v>830</v>
      </c>
      <c r="I542" s="11">
        <v>1.28788116565003E-3</v>
      </c>
      <c r="J542" s="3">
        <f t="shared" si="27"/>
        <v>7.3790155306135571E-2</v>
      </c>
      <c r="K542" s="3">
        <f t="shared" si="26"/>
        <v>9.81</v>
      </c>
      <c r="L542" s="16"/>
      <c r="M542" s="3"/>
      <c r="N542" s="16"/>
      <c r="O542" s="16"/>
      <c r="P542" s="16"/>
      <c r="Q542" s="16"/>
      <c r="R542" s="16"/>
      <c r="S542" s="16"/>
      <c r="T542" s="3"/>
    </row>
    <row r="543" spans="2:20" x14ac:dyDescent="0.3">
      <c r="B543" s="3">
        <v>538</v>
      </c>
      <c r="C543" s="3">
        <v>0</v>
      </c>
      <c r="D543" s="11">
        <f t="shared" ref="D543:K579" si="28">D542</f>
        <v>1.2250000000000001</v>
      </c>
      <c r="E543" s="11">
        <f t="shared" si="28"/>
        <v>2</v>
      </c>
      <c r="F543" s="11">
        <f t="shared" si="28"/>
        <v>0.28999999999999998</v>
      </c>
      <c r="G543" s="11">
        <f t="shared" si="28"/>
        <v>7.0000000000000001E-3</v>
      </c>
      <c r="H543" s="11">
        <f t="shared" si="28"/>
        <v>830</v>
      </c>
      <c r="I543" s="11">
        <v>1.76894025220605E-3</v>
      </c>
      <c r="J543" s="3">
        <f t="shared" si="27"/>
        <v>0.10135281066221406</v>
      </c>
      <c r="K543" s="3">
        <f t="shared" si="28"/>
        <v>9.81</v>
      </c>
      <c r="L543" s="16"/>
      <c r="M543" s="3"/>
      <c r="N543" s="16"/>
      <c r="O543" s="16"/>
      <c r="P543" s="16"/>
      <c r="Q543" s="16"/>
      <c r="R543" s="16"/>
      <c r="S543" s="16"/>
      <c r="T543" s="3"/>
    </row>
    <row r="544" spans="2:20" x14ac:dyDescent="0.3">
      <c r="B544" s="3">
        <v>539</v>
      </c>
      <c r="C544" s="3">
        <v>0</v>
      </c>
      <c r="D544" s="11">
        <f t="shared" si="28"/>
        <v>1.2250000000000001</v>
      </c>
      <c r="E544" s="11">
        <f t="shared" si="28"/>
        <v>2</v>
      </c>
      <c r="F544" s="11">
        <f t="shared" si="28"/>
        <v>0.28999999999999998</v>
      </c>
      <c r="G544" s="11">
        <f t="shared" si="28"/>
        <v>7.0000000000000001E-3</v>
      </c>
      <c r="H544" s="11">
        <f t="shared" si="28"/>
        <v>830</v>
      </c>
      <c r="I544" s="11">
        <v>2.3648590873433899E-3</v>
      </c>
      <c r="J544" s="3">
        <f t="shared" si="27"/>
        <v>0.13549644484793597</v>
      </c>
      <c r="K544" s="3">
        <f t="shared" si="28"/>
        <v>9.81</v>
      </c>
      <c r="L544" s="16"/>
      <c r="M544" s="3"/>
      <c r="N544" s="16"/>
      <c r="O544" s="16"/>
      <c r="P544" s="16"/>
      <c r="Q544" s="16"/>
      <c r="R544" s="16"/>
      <c r="S544" s="16"/>
      <c r="T544" s="3"/>
    </row>
    <row r="545" spans="2:20" x14ac:dyDescent="0.3">
      <c r="B545" s="3">
        <v>540</v>
      </c>
      <c r="C545" s="3">
        <v>0</v>
      </c>
      <c r="D545" s="11">
        <f t="shared" si="28"/>
        <v>1.2250000000000001</v>
      </c>
      <c r="E545" s="11">
        <f t="shared" si="28"/>
        <v>2</v>
      </c>
      <c r="F545" s="11">
        <f t="shared" si="28"/>
        <v>0.28999999999999998</v>
      </c>
      <c r="G545" s="11">
        <f t="shared" si="28"/>
        <v>7.0000000000000001E-3</v>
      </c>
      <c r="H545" s="11">
        <f t="shared" si="28"/>
        <v>830</v>
      </c>
      <c r="I545" s="11">
        <v>3.0375734343561301E-3</v>
      </c>
      <c r="J545" s="3">
        <f t="shared" si="27"/>
        <v>0.17404013774966506</v>
      </c>
      <c r="K545" s="3">
        <f t="shared" si="28"/>
        <v>9.81</v>
      </c>
      <c r="L545" s="16"/>
      <c r="M545" s="3"/>
      <c r="N545" s="16"/>
      <c r="O545" s="16"/>
      <c r="P545" s="16"/>
      <c r="Q545" s="16"/>
      <c r="R545" s="16"/>
      <c r="S545" s="16"/>
      <c r="T545" s="3"/>
    </row>
    <row r="546" spans="2:20" x14ac:dyDescent="0.3">
      <c r="B546" s="3">
        <v>541</v>
      </c>
      <c r="C546" s="3">
        <v>0</v>
      </c>
      <c r="D546" s="11">
        <f t="shared" si="28"/>
        <v>1.2250000000000001</v>
      </c>
      <c r="E546" s="11">
        <f t="shared" si="28"/>
        <v>2</v>
      </c>
      <c r="F546" s="11">
        <f t="shared" si="28"/>
        <v>0.28999999999999998</v>
      </c>
      <c r="G546" s="11">
        <f t="shared" si="28"/>
        <v>7.0000000000000001E-3</v>
      </c>
      <c r="H546" s="11">
        <f t="shared" si="28"/>
        <v>830</v>
      </c>
      <c r="I546" s="11">
        <v>3.7433727519834E-3</v>
      </c>
      <c r="J546" s="3">
        <f t="shared" si="27"/>
        <v>0.21447945983292108</v>
      </c>
      <c r="K546" s="3">
        <f t="shared" si="28"/>
        <v>9.81</v>
      </c>
      <c r="L546" s="16"/>
      <c r="M546" s="3"/>
      <c r="N546" s="16"/>
      <c r="O546" s="16"/>
      <c r="P546" s="16"/>
      <c r="Q546" s="16"/>
      <c r="R546" s="16"/>
      <c r="S546" s="16"/>
      <c r="T546" s="3"/>
    </row>
    <row r="547" spans="2:20" x14ac:dyDescent="0.3">
      <c r="B547" s="3">
        <v>542</v>
      </c>
      <c r="C547" s="3">
        <v>0</v>
      </c>
      <c r="D547" s="11">
        <f t="shared" si="28"/>
        <v>1.2250000000000001</v>
      </c>
      <c r="E547" s="11">
        <f t="shared" si="28"/>
        <v>2</v>
      </c>
      <c r="F547" s="11">
        <f t="shared" si="28"/>
        <v>0.28999999999999998</v>
      </c>
      <c r="G547" s="11">
        <f t="shared" si="28"/>
        <v>7.0000000000000001E-3</v>
      </c>
      <c r="H547" s="11">
        <f t="shared" si="28"/>
        <v>830</v>
      </c>
      <c r="I547" s="11">
        <v>4.4381487600040799E-3</v>
      </c>
      <c r="J547" s="3">
        <f t="shared" si="27"/>
        <v>0.25428719279945344</v>
      </c>
      <c r="K547" s="3">
        <f t="shared" si="28"/>
        <v>9.81</v>
      </c>
      <c r="L547" s="16"/>
      <c r="M547" s="3"/>
      <c r="N547" s="16"/>
      <c r="O547" s="16"/>
      <c r="P547" s="16"/>
      <c r="Q547" s="16"/>
      <c r="R547" s="16"/>
      <c r="S547" s="16"/>
      <c r="T547" s="3"/>
    </row>
    <row r="548" spans="2:20" x14ac:dyDescent="0.3">
      <c r="B548" s="3">
        <v>543</v>
      </c>
      <c r="C548" s="3">
        <v>0</v>
      </c>
      <c r="D548" s="11">
        <f t="shared" si="28"/>
        <v>1.2250000000000001</v>
      </c>
      <c r="E548" s="11">
        <f t="shared" si="28"/>
        <v>2</v>
      </c>
      <c r="F548" s="11">
        <f t="shared" si="28"/>
        <v>0.28999999999999998</v>
      </c>
      <c r="G548" s="11">
        <f t="shared" si="28"/>
        <v>7.0000000000000001E-3</v>
      </c>
      <c r="H548" s="11">
        <f t="shared" si="28"/>
        <v>830</v>
      </c>
      <c r="I548" s="11">
        <v>5.0863800317127103E-3</v>
      </c>
      <c r="J548" s="3">
        <f t="shared" si="27"/>
        <v>0.29142810881675613</v>
      </c>
      <c r="K548" s="3">
        <f t="shared" si="28"/>
        <v>9.81</v>
      </c>
      <c r="L548" s="16"/>
      <c r="M548" s="3"/>
      <c r="N548" s="16"/>
      <c r="O548" s="16"/>
      <c r="P548" s="16"/>
      <c r="Q548" s="16"/>
      <c r="R548" s="16"/>
      <c r="S548" s="16"/>
      <c r="T548" s="3"/>
    </row>
    <row r="549" spans="2:20" x14ac:dyDescent="0.3">
      <c r="B549" s="3">
        <v>544</v>
      </c>
      <c r="C549" s="3">
        <v>0</v>
      </c>
      <c r="D549" s="11">
        <f t="shared" si="28"/>
        <v>1.2250000000000001</v>
      </c>
      <c r="E549" s="11">
        <f t="shared" si="28"/>
        <v>2</v>
      </c>
      <c r="F549" s="11">
        <f t="shared" si="28"/>
        <v>0.28999999999999998</v>
      </c>
      <c r="G549" s="11">
        <f t="shared" si="28"/>
        <v>7.0000000000000001E-3</v>
      </c>
      <c r="H549" s="11">
        <f t="shared" si="28"/>
        <v>830</v>
      </c>
      <c r="I549" s="11">
        <v>5.6683538600930299E-3</v>
      </c>
      <c r="J549" s="3">
        <f t="shared" si="27"/>
        <v>0.32477275297001934</v>
      </c>
      <c r="K549" s="3">
        <f t="shared" si="28"/>
        <v>9.81</v>
      </c>
      <c r="L549" s="16"/>
      <c r="M549" s="3"/>
      <c r="N549" s="16"/>
      <c r="O549" s="16"/>
      <c r="P549" s="16"/>
      <c r="Q549" s="16"/>
      <c r="R549" s="16"/>
      <c r="S549" s="16"/>
      <c r="T549" s="3"/>
    </row>
    <row r="550" spans="2:20" x14ac:dyDescent="0.3">
      <c r="B550" s="3">
        <v>545</v>
      </c>
      <c r="C550" s="3">
        <v>0</v>
      </c>
      <c r="D550" s="11">
        <f t="shared" si="28"/>
        <v>1.2250000000000001</v>
      </c>
      <c r="E550" s="11">
        <f t="shared" si="28"/>
        <v>2</v>
      </c>
      <c r="F550" s="11">
        <f t="shared" si="28"/>
        <v>0.28999999999999998</v>
      </c>
      <c r="G550" s="11">
        <f t="shared" si="28"/>
        <v>7.0000000000000001E-3</v>
      </c>
      <c r="H550" s="11">
        <f t="shared" si="28"/>
        <v>830</v>
      </c>
      <c r="I550" s="11">
        <v>6.1799033784493201E-3</v>
      </c>
      <c r="J550" s="3">
        <f t="shared" si="27"/>
        <v>0.35408238138378484</v>
      </c>
      <c r="K550" s="3">
        <f t="shared" si="28"/>
        <v>9.81</v>
      </c>
      <c r="L550" s="16"/>
      <c r="M550" s="3"/>
      <c r="N550" s="16"/>
      <c r="O550" s="16"/>
      <c r="P550" s="16"/>
      <c r="Q550" s="16"/>
      <c r="R550" s="16"/>
      <c r="S550" s="16"/>
      <c r="T550" s="3"/>
    </row>
    <row r="551" spans="2:20" x14ac:dyDescent="0.3">
      <c r="B551" s="3">
        <v>546</v>
      </c>
      <c r="C551" s="3">
        <v>0</v>
      </c>
      <c r="D551" s="11">
        <f t="shared" si="28"/>
        <v>1.2250000000000001</v>
      </c>
      <c r="E551" s="11">
        <f t="shared" si="28"/>
        <v>2</v>
      </c>
      <c r="F551" s="11">
        <f t="shared" si="28"/>
        <v>0.28999999999999998</v>
      </c>
      <c r="G551" s="11">
        <f t="shared" si="28"/>
        <v>7.0000000000000001E-3</v>
      </c>
      <c r="H551" s="11">
        <f t="shared" si="28"/>
        <v>830</v>
      </c>
      <c r="I551" s="11">
        <v>6.6242274679975399E-3</v>
      </c>
      <c r="J551" s="3">
        <f t="shared" si="27"/>
        <v>0.37954027645089067</v>
      </c>
      <c r="K551" s="3">
        <f t="shared" si="28"/>
        <v>9.81</v>
      </c>
      <c r="L551" s="16"/>
      <c r="M551" s="3"/>
      <c r="N551" s="16"/>
      <c r="O551" s="16"/>
      <c r="P551" s="16"/>
      <c r="Q551" s="16"/>
      <c r="R551" s="16"/>
      <c r="S551" s="16"/>
      <c r="T551" s="3"/>
    </row>
    <row r="552" spans="2:20" x14ac:dyDescent="0.3">
      <c r="B552" s="3">
        <v>547</v>
      </c>
      <c r="C552" s="3">
        <v>0</v>
      </c>
      <c r="D552" s="11">
        <f t="shared" si="28"/>
        <v>1.2250000000000001</v>
      </c>
      <c r="E552" s="11">
        <f t="shared" si="28"/>
        <v>2</v>
      </c>
      <c r="F552" s="11">
        <f t="shared" si="28"/>
        <v>0.28999999999999998</v>
      </c>
      <c r="G552" s="11">
        <f t="shared" si="28"/>
        <v>7.0000000000000001E-3</v>
      </c>
      <c r="H552" s="11">
        <f t="shared" si="28"/>
        <v>830</v>
      </c>
      <c r="I552" s="11">
        <v>7.0007738147421297E-3</v>
      </c>
      <c r="J552" s="3">
        <f t="shared" si="27"/>
        <v>0.40111479291042529</v>
      </c>
      <c r="K552" s="3">
        <f t="shared" si="28"/>
        <v>9.81</v>
      </c>
      <c r="L552" s="16"/>
      <c r="M552" s="3"/>
      <c r="N552" s="16"/>
      <c r="O552" s="16"/>
      <c r="P552" s="16"/>
      <c r="Q552" s="16"/>
      <c r="R552" s="16"/>
      <c r="S552" s="16"/>
      <c r="T552" s="3"/>
    </row>
    <row r="553" spans="2:20" x14ac:dyDescent="0.3">
      <c r="B553" s="3">
        <v>548</v>
      </c>
      <c r="C553" s="3">
        <v>0.83333333333333304</v>
      </c>
      <c r="D553" s="11">
        <f t="shared" si="28"/>
        <v>1.2250000000000001</v>
      </c>
      <c r="E553" s="11">
        <f t="shared" si="28"/>
        <v>2</v>
      </c>
      <c r="F553" s="11">
        <f t="shared" si="28"/>
        <v>0.28999999999999998</v>
      </c>
      <c r="G553" s="11">
        <f t="shared" si="28"/>
        <v>7.0000000000000001E-3</v>
      </c>
      <c r="H553" s="11">
        <f t="shared" si="28"/>
        <v>830</v>
      </c>
      <c r="I553" s="11">
        <v>7.2972714661373398E-3</v>
      </c>
      <c r="J553" s="3">
        <f t="shared" si="27"/>
        <v>0.41810285697091204</v>
      </c>
      <c r="K553" s="3">
        <f t="shared" si="28"/>
        <v>9.81</v>
      </c>
      <c r="L553" s="16"/>
      <c r="M553" s="3"/>
      <c r="N553" s="16"/>
      <c r="O553" s="16"/>
      <c r="P553" s="16"/>
      <c r="Q553" s="16"/>
      <c r="R553" s="16"/>
      <c r="S553" s="16"/>
      <c r="T553" s="3"/>
    </row>
    <row r="554" spans="2:20" x14ac:dyDescent="0.3">
      <c r="B554" s="3">
        <v>549</v>
      </c>
      <c r="C554" s="3">
        <v>1.6666666666666701</v>
      </c>
      <c r="D554" s="11">
        <f t="shared" si="28"/>
        <v>1.2250000000000001</v>
      </c>
      <c r="E554" s="11">
        <f t="shared" si="28"/>
        <v>2</v>
      </c>
      <c r="F554" s="11">
        <f t="shared" si="28"/>
        <v>0.28999999999999998</v>
      </c>
      <c r="G554" s="11">
        <f t="shared" si="28"/>
        <v>7.0000000000000001E-3</v>
      </c>
      <c r="H554" s="11">
        <f t="shared" si="28"/>
        <v>830</v>
      </c>
      <c r="I554" s="11">
        <v>7.48896788902204E-3</v>
      </c>
      <c r="J554" s="3">
        <f t="shared" si="27"/>
        <v>0.42908625294996039</v>
      </c>
      <c r="K554" s="3">
        <f t="shared" si="28"/>
        <v>9.81</v>
      </c>
      <c r="L554" s="16"/>
      <c r="M554" s="3"/>
      <c r="N554" s="16"/>
      <c r="O554" s="16"/>
      <c r="P554" s="16"/>
      <c r="Q554" s="16"/>
      <c r="R554" s="16"/>
      <c r="S554" s="16"/>
      <c r="T554" s="3"/>
    </row>
    <row r="555" spans="2:20" x14ac:dyDescent="0.3">
      <c r="B555" s="3">
        <v>550</v>
      </c>
      <c r="C555" s="3">
        <v>2.5</v>
      </c>
      <c r="D555" s="11">
        <f t="shared" si="28"/>
        <v>1.2250000000000001</v>
      </c>
      <c r="E555" s="11">
        <f t="shared" si="28"/>
        <v>2</v>
      </c>
      <c r="F555" s="11">
        <f t="shared" si="28"/>
        <v>0.28999999999999998</v>
      </c>
      <c r="G555" s="11">
        <f t="shared" si="28"/>
        <v>7.0000000000000001E-3</v>
      </c>
      <c r="H555" s="11">
        <f t="shared" si="28"/>
        <v>830</v>
      </c>
      <c r="I555" s="11">
        <v>7.5460216841730298E-3</v>
      </c>
      <c r="J555" s="3">
        <f t="shared" si="27"/>
        <v>0.43235519461731603</v>
      </c>
      <c r="K555" s="3">
        <f t="shared" si="28"/>
        <v>9.81</v>
      </c>
      <c r="L555" s="16"/>
      <c r="M555" s="3"/>
      <c r="N555" s="16"/>
      <c r="O555" s="16"/>
      <c r="P555" s="16"/>
      <c r="Q555" s="16"/>
      <c r="R555" s="16"/>
      <c r="S555" s="16"/>
      <c r="T555" s="3"/>
    </row>
    <row r="556" spans="2:20" x14ac:dyDescent="0.3">
      <c r="B556" s="3">
        <v>551</v>
      </c>
      <c r="C556" s="3">
        <v>3.3333333333333299</v>
      </c>
      <c r="D556" s="11">
        <f t="shared" si="28"/>
        <v>1.2250000000000001</v>
      </c>
      <c r="E556" s="11">
        <f t="shared" si="28"/>
        <v>2</v>
      </c>
      <c r="F556" s="11">
        <f t="shared" si="28"/>
        <v>0.28999999999999998</v>
      </c>
      <c r="G556" s="11">
        <f t="shared" si="28"/>
        <v>7.0000000000000001E-3</v>
      </c>
      <c r="H556" s="11">
        <f t="shared" si="28"/>
        <v>830</v>
      </c>
      <c r="I556" s="11">
        <v>7.4458278438425101E-3</v>
      </c>
      <c r="J556" s="3">
        <f t="shared" si="27"/>
        <v>0.42661451043316956</v>
      </c>
      <c r="K556" s="3">
        <f t="shared" si="28"/>
        <v>9.81</v>
      </c>
      <c r="L556" s="16"/>
      <c r="M556" s="3"/>
      <c r="N556" s="16"/>
      <c r="O556" s="16"/>
      <c r="P556" s="16"/>
      <c r="Q556" s="16"/>
      <c r="R556" s="16"/>
      <c r="S556" s="16"/>
      <c r="T556" s="3"/>
    </row>
    <row r="557" spans="2:20" x14ac:dyDescent="0.3">
      <c r="B557" s="3">
        <v>552</v>
      </c>
      <c r="C557" s="3">
        <v>4.1666666666666696</v>
      </c>
      <c r="D557" s="11">
        <f t="shared" si="28"/>
        <v>1.2250000000000001</v>
      </c>
      <c r="E557" s="11">
        <f t="shared" si="28"/>
        <v>2</v>
      </c>
      <c r="F557" s="11">
        <f t="shared" si="28"/>
        <v>0.28999999999999998</v>
      </c>
      <c r="G557" s="11">
        <f t="shared" si="28"/>
        <v>7.0000000000000001E-3</v>
      </c>
      <c r="H557" s="11">
        <f t="shared" si="28"/>
        <v>830</v>
      </c>
      <c r="I557" s="11">
        <v>7.1831361554111801E-3</v>
      </c>
      <c r="J557" s="3">
        <f t="shared" si="27"/>
        <v>0.41156338537288878</v>
      </c>
      <c r="K557" s="3">
        <f t="shared" si="28"/>
        <v>9.81</v>
      </c>
      <c r="L557" s="16"/>
      <c r="M557" s="3"/>
      <c r="N557" s="16"/>
      <c r="O557" s="16"/>
      <c r="P557" s="16"/>
      <c r="Q557" s="16"/>
      <c r="R557" s="16"/>
      <c r="S557" s="16"/>
      <c r="T557" s="3"/>
    </row>
    <row r="558" spans="2:20" x14ac:dyDescent="0.3">
      <c r="B558" s="3">
        <v>553</v>
      </c>
      <c r="C558" s="3">
        <v>4.1666666666666696</v>
      </c>
      <c r="D558" s="11">
        <f t="shared" si="28"/>
        <v>1.2250000000000001</v>
      </c>
      <c r="E558" s="11">
        <f t="shared" si="28"/>
        <v>2</v>
      </c>
      <c r="F558" s="11">
        <f t="shared" si="28"/>
        <v>0.28999999999999998</v>
      </c>
      <c r="G558" s="11">
        <f t="shared" si="28"/>
        <v>7.0000000000000001E-3</v>
      </c>
      <c r="H558" s="11">
        <f t="shared" si="28"/>
        <v>830</v>
      </c>
      <c r="I558" s="11">
        <v>6.7712771769491498E-3</v>
      </c>
      <c r="J558" s="3">
        <f t="shared" si="27"/>
        <v>0.38796560415244497</v>
      </c>
      <c r="K558" s="3">
        <f t="shared" si="28"/>
        <v>9.81</v>
      </c>
      <c r="L558" s="16"/>
      <c r="M558" s="3"/>
      <c r="N558" s="16"/>
      <c r="O558" s="16"/>
      <c r="P558" s="16"/>
      <c r="Q558" s="16"/>
      <c r="R558" s="16"/>
      <c r="S558" s="16"/>
      <c r="T558" s="3"/>
    </row>
    <row r="559" spans="2:20" x14ac:dyDescent="0.3">
      <c r="B559" s="3">
        <v>554</v>
      </c>
      <c r="C559" s="3">
        <v>4.1666666666666696</v>
      </c>
      <c r="D559" s="11">
        <f t="shared" si="28"/>
        <v>1.2250000000000001</v>
      </c>
      <c r="E559" s="11">
        <f t="shared" si="28"/>
        <v>2</v>
      </c>
      <c r="F559" s="11">
        <f t="shared" si="28"/>
        <v>0.28999999999999998</v>
      </c>
      <c r="G559" s="11">
        <f t="shared" si="28"/>
        <v>7.0000000000000001E-3</v>
      </c>
      <c r="H559" s="11">
        <f t="shared" si="28"/>
        <v>830</v>
      </c>
      <c r="I559" s="11">
        <v>6.2339651417398396E-3</v>
      </c>
      <c r="J559" s="3">
        <f t="shared" si="27"/>
        <v>0.35717989225336688</v>
      </c>
      <c r="K559" s="3">
        <f t="shared" si="28"/>
        <v>9.81</v>
      </c>
      <c r="L559" s="16"/>
      <c r="M559" s="3"/>
      <c r="N559" s="16"/>
      <c r="O559" s="16"/>
      <c r="P559" s="16"/>
      <c r="Q559" s="16"/>
      <c r="R559" s="16"/>
      <c r="S559" s="16"/>
      <c r="T559" s="3"/>
    </row>
    <row r="560" spans="2:20" x14ac:dyDescent="0.3">
      <c r="B560" s="3">
        <v>555</v>
      </c>
      <c r="C560" s="3">
        <v>4.7839444444444501</v>
      </c>
      <c r="D560" s="11">
        <f t="shared" si="28"/>
        <v>1.2250000000000001</v>
      </c>
      <c r="E560" s="11">
        <f t="shared" si="28"/>
        <v>2</v>
      </c>
      <c r="F560" s="11">
        <f t="shared" si="28"/>
        <v>0.28999999999999998</v>
      </c>
      <c r="G560" s="11">
        <f t="shared" si="28"/>
        <v>7.0000000000000001E-3</v>
      </c>
      <c r="H560" s="11">
        <f t="shared" si="28"/>
        <v>830</v>
      </c>
      <c r="I560" s="11">
        <v>5.5937656120735703E-3</v>
      </c>
      <c r="J560" s="3">
        <f t="shared" si="27"/>
        <v>0.32049916115722926</v>
      </c>
      <c r="K560" s="3">
        <f t="shared" si="28"/>
        <v>9.81</v>
      </c>
      <c r="L560" s="16"/>
      <c r="M560" s="3"/>
      <c r="N560" s="16"/>
      <c r="O560" s="16"/>
      <c r="P560" s="16"/>
      <c r="Q560" s="16"/>
      <c r="R560" s="16"/>
      <c r="S560" s="16"/>
      <c r="T560" s="3"/>
    </row>
    <row r="561" spans="2:20" x14ac:dyDescent="0.3">
      <c r="B561" s="3">
        <v>556</v>
      </c>
      <c r="C561" s="3">
        <v>5.4012222222222199</v>
      </c>
      <c r="D561" s="11">
        <f t="shared" si="28"/>
        <v>1.2250000000000001</v>
      </c>
      <c r="E561" s="11">
        <f t="shared" si="28"/>
        <v>2</v>
      </c>
      <c r="F561" s="11">
        <f t="shared" si="28"/>
        <v>0.28999999999999998</v>
      </c>
      <c r="G561" s="11">
        <f t="shared" si="28"/>
        <v>7.0000000000000001E-3</v>
      </c>
      <c r="H561" s="11">
        <f t="shared" si="28"/>
        <v>830</v>
      </c>
      <c r="I561" s="11">
        <v>4.8644826446808303E-3</v>
      </c>
      <c r="J561" s="3">
        <f t="shared" si="27"/>
        <v>0.27871432505484844</v>
      </c>
      <c r="K561" s="3">
        <f t="shared" si="28"/>
        <v>9.81</v>
      </c>
      <c r="L561" s="16"/>
      <c r="M561" s="3"/>
      <c r="N561" s="16"/>
      <c r="O561" s="16"/>
      <c r="P561" s="16"/>
      <c r="Q561" s="16"/>
      <c r="R561" s="16"/>
      <c r="S561" s="16"/>
      <c r="T561" s="3"/>
    </row>
    <row r="562" spans="2:20" x14ac:dyDescent="0.3">
      <c r="B562" s="3">
        <v>557</v>
      </c>
      <c r="C562" s="3">
        <v>6.0185277777777797</v>
      </c>
      <c r="D562" s="11">
        <f t="shared" si="28"/>
        <v>1.2250000000000001</v>
      </c>
      <c r="E562" s="11">
        <f t="shared" si="28"/>
        <v>2</v>
      </c>
      <c r="F562" s="11">
        <f t="shared" si="28"/>
        <v>0.28999999999999998</v>
      </c>
      <c r="G562" s="11">
        <f t="shared" si="28"/>
        <v>7.0000000000000001E-3</v>
      </c>
      <c r="H562" s="11">
        <f t="shared" si="28"/>
        <v>830</v>
      </c>
      <c r="I562" s="11">
        <v>4.0505996377346396E-3</v>
      </c>
      <c r="J562" s="3">
        <f t="shared" si="27"/>
        <v>0.23208226373941507</v>
      </c>
      <c r="K562" s="3">
        <f t="shared" si="28"/>
        <v>9.81</v>
      </c>
      <c r="L562" s="16"/>
      <c r="M562" s="3"/>
      <c r="N562" s="16"/>
      <c r="O562" s="16"/>
      <c r="P562" s="16"/>
      <c r="Q562" s="16"/>
      <c r="R562" s="16"/>
      <c r="S562" s="16"/>
      <c r="T562" s="3"/>
    </row>
    <row r="563" spans="2:20" x14ac:dyDescent="0.3">
      <c r="B563" s="3">
        <v>558</v>
      </c>
      <c r="C563" s="3">
        <v>6.6358055555555602</v>
      </c>
      <c r="D563" s="11">
        <f t="shared" si="28"/>
        <v>1.2250000000000001</v>
      </c>
      <c r="E563" s="11">
        <f t="shared" si="28"/>
        <v>2</v>
      </c>
      <c r="F563" s="11">
        <f t="shared" si="28"/>
        <v>0.28999999999999998</v>
      </c>
      <c r="G563" s="11">
        <f t="shared" si="28"/>
        <v>7.0000000000000001E-3</v>
      </c>
      <c r="H563" s="11">
        <f t="shared" si="28"/>
        <v>830</v>
      </c>
      <c r="I563" s="11">
        <v>3.15198596411227E-3</v>
      </c>
      <c r="J563" s="3">
        <f t="shared" si="27"/>
        <v>0.18059549282810683</v>
      </c>
      <c r="K563" s="3">
        <f t="shared" si="28"/>
        <v>9.81</v>
      </c>
      <c r="L563" s="16"/>
      <c r="M563" s="3"/>
      <c r="N563" s="16"/>
      <c r="O563" s="16"/>
      <c r="P563" s="16"/>
      <c r="Q563" s="16"/>
      <c r="R563" s="16"/>
      <c r="S563" s="16"/>
      <c r="T563" s="3"/>
    </row>
    <row r="564" spans="2:20" x14ac:dyDescent="0.3">
      <c r="B564" s="3">
        <v>559</v>
      </c>
      <c r="C564" s="3">
        <v>7.25308333333333</v>
      </c>
      <c r="D564" s="11">
        <f t="shared" si="28"/>
        <v>1.2250000000000001</v>
      </c>
      <c r="E564" s="11">
        <f t="shared" si="28"/>
        <v>2</v>
      </c>
      <c r="F564" s="11">
        <f t="shared" si="28"/>
        <v>0.28999999999999998</v>
      </c>
      <c r="G564" s="11">
        <f t="shared" si="28"/>
        <v>7.0000000000000001E-3</v>
      </c>
      <c r="H564" s="11">
        <f t="shared" si="28"/>
        <v>830</v>
      </c>
      <c r="I564" s="11">
        <v>2.1697560065888199E-3</v>
      </c>
      <c r="J564" s="3">
        <f t="shared" si="27"/>
        <v>0.12431786175069902</v>
      </c>
      <c r="K564" s="3">
        <f t="shared" si="28"/>
        <v>9.81</v>
      </c>
      <c r="L564" s="16"/>
      <c r="M564" s="3"/>
      <c r="N564" s="16"/>
      <c r="O564" s="16"/>
      <c r="P564" s="16"/>
      <c r="Q564" s="16"/>
      <c r="R564" s="16"/>
      <c r="S564" s="16"/>
      <c r="T564" s="3"/>
    </row>
    <row r="565" spans="2:20" x14ac:dyDescent="0.3">
      <c r="B565" s="3">
        <v>560</v>
      </c>
      <c r="C565" s="3">
        <v>7.8703611111111096</v>
      </c>
      <c r="D565" s="11">
        <f t="shared" si="28"/>
        <v>1.2250000000000001</v>
      </c>
      <c r="E565" s="11">
        <f t="shared" si="28"/>
        <v>2</v>
      </c>
      <c r="F565" s="11">
        <f t="shared" si="28"/>
        <v>0.28999999999999998</v>
      </c>
      <c r="G565" s="11">
        <f t="shared" si="28"/>
        <v>7.0000000000000001E-3</v>
      </c>
      <c r="H565" s="11">
        <f t="shared" si="28"/>
        <v>830</v>
      </c>
      <c r="I565" s="11">
        <v>1.10974483492978E-3</v>
      </c>
      <c r="J565" s="3">
        <f t="shared" si="27"/>
        <v>6.3583695377918623E-2</v>
      </c>
      <c r="K565" s="3">
        <f t="shared" si="28"/>
        <v>9.81</v>
      </c>
      <c r="L565" s="16"/>
      <c r="M565" s="3"/>
      <c r="N565" s="16"/>
      <c r="O565" s="16"/>
      <c r="P565" s="16"/>
      <c r="Q565" s="16"/>
      <c r="R565" s="16"/>
      <c r="S565" s="16"/>
      <c r="T565" s="3"/>
    </row>
    <row r="566" spans="2:20" x14ac:dyDescent="0.3">
      <c r="B566" s="3">
        <v>561</v>
      </c>
      <c r="C566" s="3">
        <v>8.4876666666666694</v>
      </c>
      <c r="D566" s="11">
        <f t="shared" si="28"/>
        <v>1.2250000000000001</v>
      </c>
      <c r="E566" s="11">
        <f t="shared" si="28"/>
        <v>2</v>
      </c>
      <c r="F566" s="11">
        <f t="shared" si="28"/>
        <v>0.28999999999999998</v>
      </c>
      <c r="G566" s="11">
        <f t="shared" si="28"/>
        <v>7.0000000000000001E-3</v>
      </c>
      <c r="H566" s="11">
        <f t="shared" si="28"/>
        <v>830</v>
      </c>
      <c r="I566" s="15">
        <v>-1.7902830089406601E-5</v>
      </c>
      <c r="J566" s="3">
        <f t="shared" si="27"/>
        <v>-1.0257566054628164E-3</v>
      </c>
      <c r="K566" s="3">
        <f t="shared" si="28"/>
        <v>9.81</v>
      </c>
      <c r="L566" s="16"/>
      <c r="M566" s="3"/>
      <c r="N566" s="16"/>
      <c r="O566" s="16"/>
      <c r="P566" s="16"/>
      <c r="Q566" s="16"/>
      <c r="R566" s="16"/>
      <c r="S566" s="16"/>
      <c r="T566" s="3"/>
    </row>
    <row r="567" spans="2:20" x14ac:dyDescent="0.3">
      <c r="B567" s="3">
        <v>562</v>
      </c>
      <c r="C567" s="3">
        <v>9.1049444444444401</v>
      </c>
      <c r="D567" s="11">
        <f t="shared" si="28"/>
        <v>1.2250000000000001</v>
      </c>
      <c r="E567" s="11">
        <f t="shared" si="28"/>
        <v>2</v>
      </c>
      <c r="F567" s="11">
        <f t="shared" si="28"/>
        <v>0.28999999999999998</v>
      </c>
      <c r="G567" s="11">
        <f t="shared" si="28"/>
        <v>7.0000000000000001E-3</v>
      </c>
      <c r="H567" s="11">
        <f t="shared" si="28"/>
        <v>830</v>
      </c>
      <c r="I567" s="11">
        <v>-1.2023016531365401E-3</v>
      </c>
      <c r="J567" s="3">
        <f t="shared" si="27"/>
        <v>-6.8886810426325579E-2</v>
      </c>
      <c r="K567" s="3">
        <f t="shared" si="28"/>
        <v>9.81</v>
      </c>
      <c r="L567" s="16"/>
      <c r="M567" s="3"/>
      <c r="N567" s="16"/>
      <c r="O567" s="16"/>
      <c r="P567" s="16"/>
      <c r="Q567" s="16"/>
      <c r="R567" s="16"/>
      <c r="S567" s="16"/>
      <c r="T567" s="3"/>
    </row>
    <row r="568" spans="2:20" x14ac:dyDescent="0.3">
      <c r="B568" s="3">
        <v>563</v>
      </c>
      <c r="C568" s="3">
        <v>9.7222222222222197</v>
      </c>
      <c r="D568" s="11">
        <f t="shared" si="28"/>
        <v>1.2250000000000001</v>
      </c>
      <c r="E568" s="11">
        <f t="shared" si="28"/>
        <v>2</v>
      </c>
      <c r="F568" s="11">
        <f t="shared" si="28"/>
        <v>0.28999999999999998</v>
      </c>
      <c r="G568" s="11">
        <f t="shared" si="28"/>
        <v>7.0000000000000001E-3</v>
      </c>
      <c r="H568" s="11">
        <f t="shared" si="28"/>
        <v>830</v>
      </c>
      <c r="I568" s="11">
        <v>-2.43598366747288E-3</v>
      </c>
      <c r="J568" s="3">
        <f t="shared" si="27"/>
        <v>-0.13957158310899578</v>
      </c>
      <c r="K568" s="3">
        <f t="shared" si="28"/>
        <v>9.81</v>
      </c>
      <c r="L568" s="16"/>
      <c r="M568" s="3"/>
      <c r="N568" s="16"/>
      <c r="O568" s="16"/>
      <c r="P568" s="16"/>
      <c r="Q568" s="16"/>
      <c r="R568" s="16"/>
      <c r="S568" s="16"/>
      <c r="T568" s="3"/>
    </row>
    <row r="569" spans="2:20" x14ac:dyDescent="0.3">
      <c r="B569" s="3">
        <v>564</v>
      </c>
      <c r="C569" s="3">
        <v>9.7222222222222197</v>
      </c>
      <c r="D569" s="11">
        <f t="shared" si="28"/>
        <v>1.2250000000000001</v>
      </c>
      <c r="E569" s="11">
        <f t="shared" si="28"/>
        <v>2</v>
      </c>
      <c r="F569" s="11">
        <f t="shared" si="28"/>
        <v>0.28999999999999998</v>
      </c>
      <c r="G569" s="11">
        <f t="shared" si="28"/>
        <v>7.0000000000000001E-3</v>
      </c>
      <c r="H569" s="11">
        <f t="shared" si="28"/>
        <v>830</v>
      </c>
      <c r="I569" s="11">
        <v>-3.7167312566785799E-3</v>
      </c>
      <c r="J569" s="3">
        <f t="shared" si="27"/>
        <v>-0.2129530145920373</v>
      </c>
      <c r="K569" s="3">
        <f t="shared" si="28"/>
        <v>9.81</v>
      </c>
      <c r="L569" s="16"/>
      <c r="M569" s="3"/>
      <c r="N569" s="16"/>
      <c r="O569" s="16"/>
      <c r="P569" s="16"/>
      <c r="Q569" s="16"/>
      <c r="R569" s="16"/>
      <c r="S569" s="16"/>
      <c r="T569" s="3"/>
    </row>
    <row r="570" spans="2:20" x14ac:dyDescent="0.3">
      <c r="B570" s="3">
        <v>565</v>
      </c>
      <c r="C570" s="3">
        <v>9.7222222222222197</v>
      </c>
      <c r="D570" s="11">
        <f t="shared" si="28"/>
        <v>1.2250000000000001</v>
      </c>
      <c r="E570" s="11">
        <f t="shared" si="28"/>
        <v>2</v>
      </c>
      <c r="F570" s="11">
        <f t="shared" si="28"/>
        <v>0.28999999999999998</v>
      </c>
      <c r="G570" s="11">
        <f t="shared" si="28"/>
        <v>7.0000000000000001E-3</v>
      </c>
      <c r="H570" s="11">
        <f t="shared" si="28"/>
        <v>830</v>
      </c>
      <c r="I570" s="11">
        <v>-5.0465600876551898E-3</v>
      </c>
      <c r="J570" s="3">
        <f t="shared" si="27"/>
        <v>-0.28914659408181315</v>
      </c>
      <c r="K570" s="3">
        <f t="shared" si="28"/>
        <v>9.81</v>
      </c>
      <c r="L570" s="16"/>
      <c r="M570" s="3"/>
      <c r="N570" s="16"/>
      <c r="O570" s="16"/>
      <c r="P570" s="16"/>
      <c r="Q570" s="16"/>
      <c r="R570" s="16"/>
      <c r="S570" s="16"/>
      <c r="T570" s="3"/>
    </row>
    <row r="571" spans="2:20" x14ac:dyDescent="0.3">
      <c r="B571" s="3">
        <v>566</v>
      </c>
      <c r="C571" s="3">
        <v>10.2430555555556</v>
      </c>
      <c r="D571" s="11">
        <f t="shared" si="28"/>
        <v>1.2250000000000001</v>
      </c>
      <c r="E571" s="11">
        <f t="shared" si="28"/>
        <v>2</v>
      </c>
      <c r="F571" s="11">
        <f t="shared" si="28"/>
        <v>0.28999999999999998</v>
      </c>
      <c r="G571" s="11">
        <f t="shared" si="28"/>
        <v>7.0000000000000001E-3</v>
      </c>
      <c r="H571" s="11">
        <f t="shared" si="28"/>
        <v>830</v>
      </c>
      <c r="I571" s="11">
        <v>-6.4309421892453002E-3</v>
      </c>
      <c r="J571" s="3">
        <f t="shared" si="27"/>
        <v>-0.36846584573637764</v>
      </c>
      <c r="K571" s="3">
        <f t="shared" si="28"/>
        <v>9.81</v>
      </c>
      <c r="L571" s="16"/>
      <c r="M571" s="3"/>
      <c r="N571" s="16"/>
      <c r="O571" s="16"/>
      <c r="P571" s="16"/>
      <c r="Q571" s="16"/>
      <c r="R571" s="16"/>
      <c r="S571" s="16"/>
      <c r="T571" s="3"/>
    </row>
    <row r="572" spans="2:20" x14ac:dyDescent="0.3">
      <c r="B572" s="3">
        <v>567</v>
      </c>
      <c r="C572" s="3">
        <v>10.7638888888889</v>
      </c>
      <c r="D572" s="11">
        <f t="shared" si="28"/>
        <v>1.2250000000000001</v>
      </c>
      <c r="E572" s="11">
        <f t="shared" si="28"/>
        <v>2</v>
      </c>
      <c r="F572" s="11">
        <f t="shared" si="28"/>
        <v>0.28999999999999998</v>
      </c>
      <c r="G572" s="11">
        <f t="shared" si="28"/>
        <v>7.0000000000000001E-3</v>
      </c>
      <c r="H572" s="11">
        <f t="shared" si="28"/>
        <v>830</v>
      </c>
      <c r="I572" s="11">
        <v>-7.8818791373678407E-3</v>
      </c>
      <c r="J572" s="3">
        <f t="shared" si="27"/>
        <v>-0.45159840920339128</v>
      </c>
      <c r="K572" s="3">
        <f t="shared" si="28"/>
        <v>9.81</v>
      </c>
      <c r="L572" s="16"/>
      <c r="M572" s="3"/>
      <c r="N572" s="16"/>
      <c r="O572" s="16"/>
      <c r="P572" s="16"/>
      <c r="Q572" s="16"/>
      <c r="R572" s="16"/>
      <c r="S572" s="16"/>
      <c r="T572" s="3"/>
    </row>
    <row r="573" spans="2:20" x14ac:dyDescent="0.3">
      <c r="B573" s="3">
        <v>568</v>
      </c>
      <c r="C573" s="3">
        <v>11.2847222222222</v>
      </c>
      <c r="D573" s="11">
        <f t="shared" si="28"/>
        <v>1.2250000000000001</v>
      </c>
      <c r="E573" s="11">
        <f t="shared" si="28"/>
        <v>2</v>
      </c>
      <c r="F573" s="11">
        <f t="shared" si="28"/>
        <v>0.28999999999999998</v>
      </c>
      <c r="G573" s="11">
        <f t="shared" si="28"/>
        <v>7.0000000000000001E-3</v>
      </c>
      <c r="H573" s="11">
        <f t="shared" si="28"/>
        <v>830</v>
      </c>
      <c r="I573" s="11">
        <v>-9.4239229752603702E-3</v>
      </c>
      <c r="J573" s="3">
        <f t="shared" si="27"/>
        <v>-0.53995101293878889</v>
      </c>
      <c r="K573" s="3">
        <f t="shared" si="28"/>
        <v>9.81</v>
      </c>
      <c r="L573" s="16"/>
      <c r="M573" s="3"/>
      <c r="N573" s="16"/>
      <c r="O573" s="16"/>
      <c r="P573" s="16"/>
      <c r="Q573" s="16"/>
      <c r="R573" s="16"/>
      <c r="S573" s="16"/>
      <c r="T573" s="3"/>
    </row>
    <row r="574" spans="2:20" x14ac:dyDescent="0.3">
      <c r="B574" s="3">
        <v>569</v>
      </c>
      <c r="C574" s="3">
        <v>11.8055555555556</v>
      </c>
      <c r="D574" s="11">
        <f t="shared" si="28"/>
        <v>1.2250000000000001</v>
      </c>
      <c r="E574" s="11">
        <f t="shared" si="28"/>
        <v>2</v>
      </c>
      <c r="F574" s="11">
        <f t="shared" si="28"/>
        <v>0.28999999999999998</v>
      </c>
      <c r="G574" s="11">
        <f t="shared" si="28"/>
        <v>7.0000000000000001E-3</v>
      </c>
      <c r="H574" s="11">
        <f t="shared" si="28"/>
        <v>830</v>
      </c>
      <c r="I574" s="11">
        <v>-1.1097169844252901E-2</v>
      </c>
      <c r="J574" s="3">
        <f t="shared" si="27"/>
        <v>-0.63582099661554026</v>
      </c>
      <c r="K574" s="3">
        <f t="shared" si="28"/>
        <v>9.81</v>
      </c>
      <c r="L574" s="16"/>
      <c r="M574" s="3"/>
      <c r="N574" s="16"/>
      <c r="O574" s="16"/>
      <c r="P574" s="16"/>
      <c r="Q574" s="16"/>
      <c r="R574" s="16"/>
      <c r="S574" s="16"/>
      <c r="T574" s="3"/>
    </row>
    <row r="575" spans="2:20" x14ac:dyDescent="0.3">
      <c r="B575" s="3">
        <v>570</v>
      </c>
      <c r="C575" s="3">
        <v>12.3263888888889</v>
      </c>
      <c r="D575" s="11">
        <f t="shared" si="28"/>
        <v>1.2250000000000001</v>
      </c>
      <c r="E575" s="11">
        <f t="shared" si="28"/>
        <v>2</v>
      </c>
      <c r="F575" s="11">
        <f t="shared" si="28"/>
        <v>0.28999999999999998</v>
      </c>
      <c r="G575" s="11">
        <f t="shared" si="28"/>
        <v>7.0000000000000001E-3</v>
      </c>
      <c r="H575" s="11">
        <f t="shared" si="28"/>
        <v>830</v>
      </c>
      <c r="I575" s="11">
        <v>-1.29519278342371E-2</v>
      </c>
      <c r="J575" s="3">
        <f t="shared" si="27"/>
        <v>-0.74209080145980266</v>
      </c>
      <c r="K575" s="3">
        <f t="shared" si="28"/>
        <v>9.81</v>
      </c>
      <c r="L575" s="16"/>
      <c r="M575" s="3"/>
      <c r="N575" s="16"/>
      <c r="O575" s="16"/>
      <c r="P575" s="16"/>
      <c r="Q575" s="16"/>
      <c r="R575" s="16"/>
      <c r="S575" s="16"/>
      <c r="T575" s="3"/>
    </row>
    <row r="576" spans="2:20" x14ac:dyDescent="0.3">
      <c r="B576" s="3">
        <v>571</v>
      </c>
      <c r="C576" s="3">
        <v>12.8472222222222</v>
      </c>
      <c r="D576" s="11">
        <f t="shared" si="28"/>
        <v>1.2250000000000001</v>
      </c>
      <c r="E576" s="11">
        <f t="shared" si="28"/>
        <v>2</v>
      </c>
      <c r="F576" s="11">
        <f t="shared" si="28"/>
        <v>0.28999999999999998</v>
      </c>
      <c r="G576" s="11">
        <f t="shared" si="28"/>
        <v>7.0000000000000001E-3</v>
      </c>
      <c r="H576" s="11">
        <f t="shared" si="28"/>
        <v>830</v>
      </c>
      <c r="I576" s="11">
        <v>-1.5035666302685E-2</v>
      </c>
      <c r="J576" s="3">
        <f t="shared" si="27"/>
        <v>-0.8614802213109215</v>
      </c>
      <c r="K576" s="3">
        <f t="shared" si="28"/>
        <v>9.81</v>
      </c>
      <c r="L576" s="16"/>
      <c r="M576" s="3"/>
      <c r="N576" s="16"/>
      <c r="O576" s="16"/>
      <c r="P576" s="16"/>
      <c r="Q576" s="16"/>
      <c r="R576" s="16"/>
      <c r="S576" s="16"/>
      <c r="T576" s="3"/>
    </row>
    <row r="577" spans="2:20" x14ac:dyDescent="0.3">
      <c r="B577" s="3">
        <v>572</v>
      </c>
      <c r="C577" s="3">
        <v>13.3680555555556</v>
      </c>
      <c r="D577" s="11">
        <f t="shared" si="28"/>
        <v>1.2250000000000001</v>
      </c>
      <c r="E577" s="11">
        <f t="shared" si="28"/>
        <v>2</v>
      </c>
      <c r="F577" s="11">
        <f t="shared" si="28"/>
        <v>0.28999999999999998</v>
      </c>
      <c r="G577" s="11">
        <f t="shared" si="28"/>
        <v>7.0000000000000001E-3</v>
      </c>
      <c r="H577" s="11">
        <f t="shared" si="28"/>
        <v>830</v>
      </c>
      <c r="I577" s="11">
        <v>-1.7377620335185098E-2</v>
      </c>
      <c r="J577" s="3">
        <f t="shared" si="27"/>
        <v>-0.9956643031868212</v>
      </c>
      <c r="K577" s="3">
        <f t="shared" si="28"/>
        <v>9.81</v>
      </c>
      <c r="L577" s="16"/>
      <c r="M577" s="3"/>
      <c r="N577" s="16"/>
      <c r="O577" s="16"/>
      <c r="P577" s="16"/>
      <c r="Q577" s="16"/>
      <c r="R577" s="16"/>
      <c r="S577" s="16"/>
      <c r="T577" s="3"/>
    </row>
    <row r="578" spans="2:20" x14ac:dyDescent="0.3">
      <c r="B578" s="3">
        <v>573</v>
      </c>
      <c r="C578" s="3">
        <v>13.8888888888889</v>
      </c>
      <c r="D578" s="11">
        <f t="shared" si="28"/>
        <v>1.2250000000000001</v>
      </c>
      <c r="E578" s="11">
        <f t="shared" si="28"/>
        <v>2</v>
      </c>
      <c r="F578" s="11">
        <f t="shared" si="28"/>
        <v>0.28999999999999998</v>
      </c>
      <c r="G578" s="11">
        <f t="shared" si="28"/>
        <v>7.0000000000000001E-3</v>
      </c>
      <c r="H578" s="11">
        <f t="shared" si="28"/>
        <v>830</v>
      </c>
      <c r="I578" s="11">
        <v>-1.99768317546055E-2</v>
      </c>
      <c r="J578" s="3">
        <f t="shared" si="27"/>
        <v>-1.1445881475818183</v>
      </c>
      <c r="K578" s="3">
        <f t="shared" si="28"/>
        <v>9.81</v>
      </c>
      <c r="L578" s="16"/>
      <c r="M578" s="3"/>
      <c r="N578" s="16"/>
      <c r="O578" s="16"/>
      <c r="P578" s="16"/>
      <c r="Q578" s="16"/>
      <c r="R578" s="16"/>
      <c r="S578" s="16"/>
      <c r="T578" s="3"/>
    </row>
    <row r="579" spans="2:20" x14ac:dyDescent="0.3">
      <c r="B579" s="3">
        <v>574</v>
      </c>
      <c r="C579" s="3">
        <v>13.8888888888889</v>
      </c>
      <c r="D579" s="11">
        <f t="shared" si="28"/>
        <v>1.2250000000000001</v>
      </c>
      <c r="E579" s="11">
        <f t="shared" si="28"/>
        <v>2</v>
      </c>
      <c r="F579" s="11">
        <f t="shared" si="28"/>
        <v>0.28999999999999998</v>
      </c>
      <c r="G579" s="11">
        <f t="shared" ref="G579:K642" si="29">G578</f>
        <v>7.0000000000000001E-3</v>
      </c>
      <c r="H579" s="11">
        <f t="shared" si="29"/>
        <v>830</v>
      </c>
      <c r="I579" s="11">
        <v>-2.2797489321600199E-2</v>
      </c>
      <c r="J579" s="3">
        <f t="shared" si="27"/>
        <v>-1.3061999216222537</v>
      </c>
      <c r="K579" s="3">
        <f t="shared" si="29"/>
        <v>9.81</v>
      </c>
      <c r="L579" s="16"/>
      <c r="M579" s="3"/>
      <c r="N579" s="16"/>
      <c r="O579" s="16"/>
      <c r="P579" s="16"/>
      <c r="Q579" s="16"/>
      <c r="R579" s="16"/>
      <c r="S579" s="16"/>
      <c r="T579" s="3"/>
    </row>
    <row r="580" spans="2:20" x14ac:dyDescent="0.3">
      <c r="B580" s="3">
        <v>575</v>
      </c>
      <c r="C580" s="3">
        <v>13.8888888888889</v>
      </c>
      <c r="D580" s="11">
        <f t="shared" ref="D580:H643" si="30">D579</f>
        <v>1.2250000000000001</v>
      </c>
      <c r="E580" s="11">
        <f t="shared" si="30"/>
        <v>2</v>
      </c>
      <c r="F580" s="11">
        <f t="shared" si="30"/>
        <v>0.28999999999999998</v>
      </c>
      <c r="G580" s="11">
        <f t="shared" si="29"/>
        <v>7.0000000000000001E-3</v>
      </c>
      <c r="H580" s="11">
        <f t="shared" si="29"/>
        <v>830</v>
      </c>
      <c r="I580" s="11">
        <v>-2.57733740574175E-2</v>
      </c>
      <c r="J580" s="3">
        <f t="shared" si="27"/>
        <v>-1.4767055573019889</v>
      </c>
      <c r="K580" s="3">
        <f t="shared" si="29"/>
        <v>9.81</v>
      </c>
      <c r="L580" s="16"/>
      <c r="M580" s="3"/>
      <c r="N580" s="16"/>
      <c r="O580" s="16"/>
      <c r="P580" s="16"/>
      <c r="Q580" s="16"/>
      <c r="R580" s="16"/>
      <c r="S580" s="16"/>
      <c r="T580" s="3"/>
    </row>
    <row r="581" spans="2:20" x14ac:dyDescent="0.3">
      <c r="B581" s="3">
        <v>576</v>
      </c>
      <c r="C581" s="3">
        <v>13.8888888888889</v>
      </c>
      <c r="D581" s="11">
        <f t="shared" si="30"/>
        <v>1.2250000000000001</v>
      </c>
      <c r="E581" s="11">
        <f t="shared" si="30"/>
        <v>2</v>
      </c>
      <c r="F581" s="11">
        <f t="shared" si="30"/>
        <v>0.28999999999999998</v>
      </c>
      <c r="G581" s="11">
        <f t="shared" si="29"/>
        <v>7.0000000000000001E-3</v>
      </c>
      <c r="H581" s="11">
        <f t="shared" si="29"/>
        <v>830</v>
      </c>
      <c r="I581" s="11">
        <v>-2.88207005841607E-2</v>
      </c>
      <c r="J581" s="3">
        <f t="shared" si="27"/>
        <v>-1.6513045060826343</v>
      </c>
      <c r="K581" s="3">
        <f t="shared" si="29"/>
        <v>9.81</v>
      </c>
      <c r="L581" s="16"/>
      <c r="M581" s="3"/>
      <c r="N581" s="16"/>
      <c r="O581" s="16"/>
      <c r="P581" s="16"/>
      <c r="Q581" s="16"/>
      <c r="R581" s="16"/>
      <c r="S581" s="16"/>
      <c r="T581" s="3"/>
    </row>
    <row r="582" spans="2:20" x14ac:dyDescent="0.3">
      <c r="B582" s="3">
        <v>577</v>
      </c>
      <c r="C582" s="3">
        <v>13.8888888888889</v>
      </c>
      <c r="D582" s="11">
        <f t="shared" si="30"/>
        <v>1.2250000000000001</v>
      </c>
      <c r="E582" s="11">
        <f t="shared" si="30"/>
        <v>2</v>
      </c>
      <c r="F582" s="11">
        <f t="shared" si="30"/>
        <v>0.28999999999999998</v>
      </c>
      <c r="G582" s="11">
        <f t="shared" si="29"/>
        <v>7.0000000000000001E-3</v>
      </c>
      <c r="H582" s="11">
        <f t="shared" si="29"/>
        <v>830</v>
      </c>
      <c r="I582" s="11">
        <v>-3.1854954924528597E-2</v>
      </c>
      <c r="J582" s="3">
        <f t="shared" ref="J582:J645" si="31">I582/PI()*180</f>
        <v>-1.8251544737549663</v>
      </c>
      <c r="K582" s="3">
        <f t="shared" si="29"/>
        <v>9.81</v>
      </c>
      <c r="L582" s="16"/>
      <c r="M582" s="3"/>
      <c r="N582" s="16"/>
      <c r="O582" s="16"/>
      <c r="P582" s="16"/>
      <c r="Q582" s="16"/>
      <c r="R582" s="16"/>
      <c r="S582" s="16"/>
      <c r="T582" s="3"/>
    </row>
    <row r="583" spans="2:20" x14ac:dyDescent="0.3">
      <c r="B583" s="3">
        <v>578</v>
      </c>
      <c r="C583" s="3">
        <v>13.8888888888889</v>
      </c>
      <c r="D583" s="11">
        <f t="shared" si="30"/>
        <v>1.2250000000000001</v>
      </c>
      <c r="E583" s="11">
        <f t="shared" si="30"/>
        <v>2</v>
      </c>
      <c r="F583" s="11">
        <f t="shared" si="30"/>
        <v>0.28999999999999998</v>
      </c>
      <c r="G583" s="11">
        <f t="shared" si="29"/>
        <v>7.0000000000000001E-3</v>
      </c>
      <c r="H583" s="11">
        <f t="shared" si="29"/>
        <v>830</v>
      </c>
      <c r="I583" s="11">
        <v>-3.4804705152313403E-2</v>
      </c>
      <c r="J583" s="3">
        <f t="shared" si="31"/>
        <v>-1.9941627124247889</v>
      </c>
      <c r="K583" s="3">
        <f t="shared" si="29"/>
        <v>9.81</v>
      </c>
      <c r="L583" s="16"/>
      <c r="M583" s="3"/>
      <c r="N583" s="16"/>
      <c r="O583" s="16"/>
      <c r="P583" s="16"/>
      <c r="Q583" s="16"/>
      <c r="R583" s="16"/>
      <c r="S583" s="16"/>
      <c r="T583" s="3"/>
    </row>
    <row r="584" spans="2:20" x14ac:dyDescent="0.3">
      <c r="B584" s="3">
        <v>579</v>
      </c>
      <c r="C584" s="3">
        <v>13.8888888888889</v>
      </c>
      <c r="D584" s="11">
        <f t="shared" si="30"/>
        <v>1.2250000000000001</v>
      </c>
      <c r="E584" s="11">
        <f t="shared" si="30"/>
        <v>2</v>
      </c>
      <c r="F584" s="11">
        <f t="shared" si="30"/>
        <v>0.28999999999999998</v>
      </c>
      <c r="G584" s="11">
        <f t="shared" si="29"/>
        <v>7.0000000000000001E-3</v>
      </c>
      <c r="H584" s="11">
        <f t="shared" si="29"/>
        <v>830</v>
      </c>
      <c r="I584" s="11">
        <v>-3.76176055490944E-2</v>
      </c>
      <c r="J584" s="3">
        <f t="shared" si="31"/>
        <v>-2.1553300333510146</v>
      </c>
      <c r="K584" s="3">
        <f t="shared" si="29"/>
        <v>9.81</v>
      </c>
      <c r="L584" s="16"/>
      <c r="M584" s="3"/>
      <c r="N584" s="16"/>
      <c r="O584" s="16"/>
      <c r="P584" s="16"/>
      <c r="Q584" s="16"/>
      <c r="R584" s="16"/>
      <c r="S584" s="16"/>
      <c r="T584" s="3"/>
    </row>
    <row r="585" spans="2:20" x14ac:dyDescent="0.3">
      <c r="B585" s="3">
        <v>580</v>
      </c>
      <c r="C585" s="3">
        <v>13.8888888888889</v>
      </c>
      <c r="D585" s="11">
        <f t="shared" si="30"/>
        <v>1.2250000000000001</v>
      </c>
      <c r="E585" s="11">
        <f t="shared" si="30"/>
        <v>2</v>
      </c>
      <c r="F585" s="11">
        <f t="shared" si="30"/>
        <v>0.28999999999999998</v>
      </c>
      <c r="G585" s="11">
        <f t="shared" si="29"/>
        <v>7.0000000000000001E-3</v>
      </c>
      <c r="H585" s="11">
        <f t="shared" si="29"/>
        <v>830</v>
      </c>
      <c r="I585" s="11">
        <v>-4.0259395277366501E-2</v>
      </c>
      <c r="J585" s="3">
        <f t="shared" si="31"/>
        <v>-2.3066934351420185</v>
      </c>
      <c r="K585" s="3">
        <f t="shared" si="29"/>
        <v>9.81</v>
      </c>
      <c r="L585" s="16"/>
      <c r="M585" s="3"/>
      <c r="N585" s="16"/>
      <c r="O585" s="16"/>
      <c r="P585" s="16"/>
      <c r="Q585" s="16"/>
      <c r="R585" s="16"/>
      <c r="S585" s="16"/>
      <c r="T585" s="3"/>
    </row>
    <row r="586" spans="2:20" x14ac:dyDescent="0.3">
      <c r="B586" s="3">
        <v>581</v>
      </c>
      <c r="C586" s="3">
        <v>13.8888888888889</v>
      </c>
      <c r="D586" s="11">
        <f t="shared" si="30"/>
        <v>1.2250000000000001</v>
      </c>
      <c r="E586" s="11">
        <f t="shared" si="30"/>
        <v>2</v>
      </c>
      <c r="F586" s="11">
        <f t="shared" si="30"/>
        <v>0.28999999999999998</v>
      </c>
      <c r="G586" s="11">
        <f t="shared" si="29"/>
        <v>7.0000000000000001E-3</v>
      </c>
      <c r="H586" s="11">
        <f t="shared" si="29"/>
        <v>830</v>
      </c>
      <c r="I586" s="11">
        <v>-4.2708947401464199E-2</v>
      </c>
      <c r="J586" s="3">
        <f t="shared" si="31"/>
        <v>-2.4470424335501231</v>
      </c>
      <c r="K586" s="3">
        <f t="shared" si="29"/>
        <v>9.81</v>
      </c>
      <c r="L586" s="16"/>
      <c r="M586" s="3"/>
      <c r="N586" s="16"/>
      <c r="O586" s="16"/>
      <c r="P586" s="16"/>
      <c r="Q586" s="16"/>
      <c r="R586" s="16"/>
      <c r="S586" s="16"/>
      <c r="T586" s="3"/>
    </row>
    <row r="587" spans="2:20" x14ac:dyDescent="0.3">
      <c r="B587" s="3">
        <v>582</v>
      </c>
      <c r="C587" s="3">
        <v>13.8888888888889</v>
      </c>
      <c r="D587" s="11">
        <f t="shared" si="30"/>
        <v>1.2250000000000001</v>
      </c>
      <c r="E587" s="11">
        <f t="shared" si="30"/>
        <v>2</v>
      </c>
      <c r="F587" s="11">
        <f t="shared" si="30"/>
        <v>0.28999999999999998</v>
      </c>
      <c r="G587" s="11">
        <f t="shared" si="29"/>
        <v>7.0000000000000001E-3</v>
      </c>
      <c r="H587" s="11">
        <f t="shared" si="29"/>
        <v>830</v>
      </c>
      <c r="I587" s="11">
        <v>-4.4950523111238198E-2</v>
      </c>
      <c r="J587" s="3">
        <f t="shared" si="31"/>
        <v>-2.5754752611792151</v>
      </c>
      <c r="K587" s="3">
        <f t="shared" si="29"/>
        <v>9.81</v>
      </c>
      <c r="L587" s="16"/>
      <c r="M587" s="3"/>
      <c r="N587" s="16"/>
      <c r="O587" s="16"/>
      <c r="P587" s="16"/>
      <c r="Q587" s="16"/>
      <c r="R587" s="16"/>
      <c r="S587" s="16"/>
      <c r="T587" s="3"/>
    </row>
    <row r="588" spans="2:20" x14ac:dyDescent="0.3">
      <c r="B588" s="3">
        <v>583</v>
      </c>
      <c r="C588" s="3">
        <v>13.8888888888889</v>
      </c>
      <c r="D588" s="11">
        <f t="shared" si="30"/>
        <v>1.2250000000000001</v>
      </c>
      <c r="E588" s="11">
        <f t="shared" si="30"/>
        <v>2</v>
      </c>
      <c r="F588" s="11">
        <f t="shared" si="30"/>
        <v>0.28999999999999998</v>
      </c>
      <c r="G588" s="11">
        <f t="shared" si="29"/>
        <v>7.0000000000000001E-3</v>
      </c>
      <c r="H588" s="11">
        <f t="shared" si="29"/>
        <v>830</v>
      </c>
      <c r="I588" s="11">
        <v>-4.6964589271565799E-2</v>
      </c>
      <c r="J588" s="3">
        <f t="shared" si="31"/>
        <v>-2.6908727518261055</v>
      </c>
      <c r="K588" s="3">
        <f t="shared" si="29"/>
        <v>9.81</v>
      </c>
      <c r="L588" s="16"/>
      <c r="M588" s="3"/>
      <c r="N588" s="16"/>
      <c r="O588" s="16"/>
      <c r="P588" s="16"/>
      <c r="Q588" s="16"/>
      <c r="R588" s="16"/>
      <c r="S588" s="16"/>
      <c r="T588" s="3"/>
    </row>
    <row r="589" spans="2:20" x14ac:dyDescent="0.3">
      <c r="B589" s="3">
        <v>584</v>
      </c>
      <c r="C589" s="3">
        <v>13.8888888888889</v>
      </c>
      <c r="D589" s="11">
        <f t="shared" si="30"/>
        <v>1.2250000000000001</v>
      </c>
      <c r="E589" s="11">
        <f t="shared" si="30"/>
        <v>2</v>
      </c>
      <c r="F589" s="11">
        <f t="shared" si="30"/>
        <v>0.28999999999999998</v>
      </c>
      <c r="G589" s="11">
        <f t="shared" si="29"/>
        <v>7.0000000000000001E-3</v>
      </c>
      <c r="H589" s="11">
        <f t="shared" si="29"/>
        <v>830</v>
      </c>
      <c r="I589" s="11">
        <v>-4.8721440085146998E-2</v>
      </c>
      <c r="J589" s="3">
        <f t="shared" si="31"/>
        <v>-2.7915328886784332</v>
      </c>
      <c r="K589" s="3">
        <f t="shared" si="29"/>
        <v>9.81</v>
      </c>
      <c r="L589" s="16"/>
      <c r="M589" s="3"/>
      <c r="N589" s="16"/>
      <c r="O589" s="16"/>
      <c r="P589" s="16"/>
      <c r="Q589" s="16"/>
      <c r="R589" s="16"/>
      <c r="S589" s="16"/>
      <c r="T589" s="3"/>
    </row>
    <row r="590" spans="2:20" x14ac:dyDescent="0.3">
      <c r="B590" s="3">
        <v>585</v>
      </c>
      <c r="C590" s="3">
        <v>13.8888888888889</v>
      </c>
      <c r="D590" s="11">
        <f t="shared" si="30"/>
        <v>1.2250000000000001</v>
      </c>
      <c r="E590" s="11">
        <f t="shared" si="30"/>
        <v>2</v>
      </c>
      <c r="F590" s="11">
        <f t="shared" si="30"/>
        <v>0.28999999999999998</v>
      </c>
      <c r="G590" s="11">
        <f t="shared" si="29"/>
        <v>7.0000000000000001E-3</v>
      </c>
      <c r="H590" s="11">
        <f t="shared" si="29"/>
        <v>830</v>
      </c>
      <c r="I590" s="11">
        <v>-5.0181331642809197E-2</v>
      </c>
      <c r="J590" s="3">
        <f t="shared" si="31"/>
        <v>-2.8751785134792573</v>
      </c>
      <c r="K590" s="3">
        <f t="shared" si="29"/>
        <v>9.81</v>
      </c>
      <c r="L590" s="16"/>
      <c r="M590" s="3"/>
      <c r="N590" s="16"/>
      <c r="O590" s="16"/>
      <c r="P590" s="16"/>
      <c r="Q590" s="16"/>
      <c r="R590" s="16"/>
      <c r="S590" s="16"/>
      <c r="T590" s="3"/>
    </row>
    <row r="591" spans="2:20" x14ac:dyDescent="0.3">
      <c r="B591" s="3">
        <v>586</v>
      </c>
      <c r="C591" s="3">
        <v>13.3680555555556</v>
      </c>
      <c r="D591" s="11">
        <f t="shared" si="30"/>
        <v>1.2250000000000001</v>
      </c>
      <c r="E591" s="11">
        <f t="shared" si="30"/>
        <v>2</v>
      </c>
      <c r="F591" s="11">
        <f t="shared" si="30"/>
        <v>0.28999999999999998</v>
      </c>
      <c r="G591" s="11">
        <f t="shared" si="29"/>
        <v>7.0000000000000001E-3</v>
      </c>
      <c r="H591" s="11">
        <f t="shared" si="29"/>
        <v>830</v>
      </c>
      <c r="I591" s="11">
        <v>-5.13010340884602E-2</v>
      </c>
      <c r="J591" s="3">
        <f t="shared" si="31"/>
        <v>-2.9393327379255356</v>
      </c>
      <c r="K591" s="3">
        <f t="shared" si="29"/>
        <v>9.81</v>
      </c>
      <c r="L591" s="16"/>
      <c r="M591" s="3"/>
      <c r="N591" s="16"/>
      <c r="O591" s="16"/>
      <c r="P591" s="16"/>
      <c r="Q591" s="16"/>
      <c r="R591" s="16"/>
      <c r="S591" s="16"/>
      <c r="T591" s="3"/>
    </row>
    <row r="592" spans="2:20" x14ac:dyDescent="0.3">
      <c r="B592" s="3">
        <v>587</v>
      </c>
      <c r="C592" s="3">
        <v>12.8472222222222</v>
      </c>
      <c r="D592" s="11">
        <f t="shared" si="30"/>
        <v>1.2250000000000001</v>
      </c>
      <c r="E592" s="11">
        <f t="shared" si="30"/>
        <v>2</v>
      </c>
      <c r="F592" s="11">
        <f t="shared" si="30"/>
        <v>0.28999999999999998</v>
      </c>
      <c r="G592" s="11">
        <f t="shared" si="29"/>
        <v>7.0000000000000001E-3</v>
      </c>
      <c r="H592" s="11">
        <f t="shared" si="29"/>
        <v>830</v>
      </c>
      <c r="I592" s="11">
        <v>-5.2045439236307098E-2</v>
      </c>
      <c r="J592" s="3">
        <f t="shared" si="31"/>
        <v>-2.9819840111449749</v>
      </c>
      <c r="K592" s="3">
        <f t="shared" si="29"/>
        <v>9.81</v>
      </c>
      <c r="L592" s="16"/>
      <c r="M592" s="3"/>
      <c r="N592" s="16"/>
      <c r="O592" s="16"/>
      <c r="P592" s="16"/>
      <c r="Q592" s="16"/>
      <c r="R592" s="16"/>
      <c r="S592" s="16"/>
      <c r="T592" s="3"/>
    </row>
    <row r="593" spans="2:20" x14ac:dyDescent="0.3">
      <c r="B593" s="3">
        <v>588</v>
      </c>
      <c r="C593" s="3">
        <v>12.3263888888889</v>
      </c>
      <c r="D593" s="11">
        <f t="shared" si="30"/>
        <v>1.2250000000000001</v>
      </c>
      <c r="E593" s="11">
        <f t="shared" si="30"/>
        <v>2</v>
      </c>
      <c r="F593" s="11">
        <f t="shared" si="30"/>
        <v>0.28999999999999998</v>
      </c>
      <c r="G593" s="11">
        <f t="shared" si="29"/>
        <v>7.0000000000000001E-3</v>
      </c>
      <c r="H593" s="11">
        <f t="shared" si="29"/>
        <v>830</v>
      </c>
      <c r="I593" s="11">
        <v>-5.2403072012848301E-2</v>
      </c>
      <c r="J593" s="3">
        <f t="shared" si="31"/>
        <v>-3.0024748598563313</v>
      </c>
      <c r="K593" s="3">
        <f t="shared" si="29"/>
        <v>9.81</v>
      </c>
      <c r="L593" s="16"/>
      <c r="M593" s="3"/>
      <c r="N593" s="16"/>
      <c r="O593" s="16"/>
      <c r="P593" s="16"/>
      <c r="Q593" s="16"/>
      <c r="R593" s="16"/>
      <c r="S593" s="16"/>
      <c r="T593" s="3"/>
    </row>
    <row r="594" spans="2:20" x14ac:dyDescent="0.3">
      <c r="B594" s="3">
        <v>589</v>
      </c>
      <c r="C594" s="3">
        <v>11.8055555555556</v>
      </c>
      <c r="D594" s="11">
        <f t="shared" si="30"/>
        <v>1.2250000000000001</v>
      </c>
      <c r="E594" s="11">
        <f t="shared" si="30"/>
        <v>2</v>
      </c>
      <c r="F594" s="11">
        <f t="shared" si="30"/>
        <v>0.28999999999999998</v>
      </c>
      <c r="G594" s="11">
        <f t="shared" si="29"/>
        <v>7.0000000000000001E-3</v>
      </c>
      <c r="H594" s="11">
        <f t="shared" si="29"/>
        <v>830</v>
      </c>
      <c r="I594" s="11">
        <v>-5.24000407502965E-2</v>
      </c>
      <c r="J594" s="3">
        <f t="shared" si="31"/>
        <v>-3.0023011813055174</v>
      </c>
      <c r="K594" s="3">
        <f t="shared" si="29"/>
        <v>9.81</v>
      </c>
      <c r="L594" s="16"/>
      <c r="M594" s="3"/>
      <c r="N594" s="16"/>
      <c r="O594" s="16"/>
      <c r="P594" s="16"/>
      <c r="Q594" s="16"/>
      <c r="R594" s="16"/>
      <c r="S594" s="16"/>
      <c r="T594" s="3"/>
    </row>
    <row r="595" spans="2:20" x14ac:dyDescent="0.3">
      <c r="B595" s="3">
        <v>590</v>
      </c>
      <c r="C595" s="3">
        <v>11.2847222222222</v>
      </c>
      <c r="D595" s="11">
        <f t="shared" si="30"/>
        <v>1.2250000000000001</v>
      </c>
      <c r="E595" s="11">
        <f t="shared" si="30"/>
        <v>2</v>
      </c>
      <c r="F595" s="11">
        <f t="shared" si="30"/>
        <v>0.28999999999999998</v>
      </c>
      <c r="G595" s="11">
        <f t="shared" si="29"/>
        <v>7.0000000000000001E-3</v>
      </c>
      <c r="H595" s="11">
        <f t="shared" si="29"/>
        <v>830</v>
      </c>
      <c r="I595" s="11">
        <v>-5.2100771913786599E-2</v>
      </c>
      <c r="J595" s="3">
        <f t="shared" si="31"/>
        <v>-2.9851543400337093</v>
      </c>
      <c r="K595" s="3">
        <f t="shared" si="29"/>
        <v>9.81</v>
      </c>
      <c r="L595" s="16"/>
      <c r="M595" s="3"/>
      <c r="N595" s="16"/>
      <c r="O595" s="16"/>
      <c r="P595" s="16"/>
      <c r="Q595" s="16"/>
      <c r="R595" s="16"/>
      <c r="S595" s="16"/>
      <c r="T595" s="3"/>
    </row>
    <row r="596" spans="2:20" x14ac:dyDescent="0.3">
      <c r="B596" s="3">
        <v>591</v>
      </c>
      <c r="C596" s="3">
        <v>10.7638888888889</v>
      </c>
      <c r="D596" s="11">
        <f t="shared" si="30"/>
        <v>1.2250000000000001</v>
      </c>
      <c r="E596" s="11">
        <f t="shared" si="30"/>
        <v>2</v>
      </c>
      <c r="F596" s="11">
        <f t="shared" si="30"/>
        <v>0.28999999999999998</v>
      </c>
      <c r="G596" s="11">
        <f t="shared" si="29"/>
        <v>7.0000000000000001E-3</v>
      </c>
      <c r="H596" s="11">
        <f t="shared" si="29"/>
        <v>830</v>
      </c>
      <c r="I596" s="11">
        <v>-5.1587030553613099E-2</v>
      </c>
      <c r="J596" s="3">
        <f t="shared" si="31"/>
        <v>-2.955719128334457</v>
      </c>
      <c r="K596" s="3">
        <f t="shared" si="29"/>
        <v>9.81</v>
      </c>
      <c r="L596" s="16"/>
      <c r="M596" s="3"/>
      <c r="N596" s="16"/>
      <c r="O596" s="16"/>
      <c r="P596" s="16"/>
      <c r="Q596" s="16"/>
      <c r="R596" s="16"/>
      <c r="S596" s="16"/>
      <c r="T596" s="3"/>
    </row>
    <row r="597" spans="2:20" x14ac:dyDescent="0.3">
      <c r="B597" s="3">
        <v>592</v>
      </c>
      <c r="C597" s="3">
        <v>10.2430555555556</v>
      </c>
      <c r="D597" s="11">
        <f t="shared" si="30"/>
        <v>1.2250000000000001</v>
      </c>
      <c r="E597" s="11">
        <f t="shared" si="30"/>
        <v>2</v>
      </c>
      <c r="F597" s="11">
        <f t="shared" si="30"/>
        <v>0.28999999999999998</v>
      </c>
      <c r="G597" s="11">
        <f t="shared" si="29"/>
        <v>7.0000000000000001E-3</v>
      </c>
      <c r="H597" s="11">
        <f t="shared" si="29"/>
        <v>830</v>
      </c>
      <c r="I597" s="11">
        <v>-5.0922475379266002E-2</v>
      </c>
      <c r="J597" s="3">
        <f t="shared" si="31"/>
        <v>-2.917642921590788</v>
      </c>
      <c r="K597" s="3">
        <f t="shared" si="29"/>
        <v>9.81</v>
      </c>
      <c r="L597" s="16"/>
      <c r="M597" s="3"/>
      <c r="N597" s="16"/>
      <c r="O597" s="16"/>
      <c r="P597" s="16"/>
      <c r="Q597" s="16"/>
      <c r="R597" s="16"/>
      <c r="S597" s="16"/>
      <c r="T597" s="3"/>
    </row>
    <row r="598" spans="2:20" x14ac:dyDescent="0.3">
      <c r="B598" s="3">
        <v>593</v>
      </c>
      <c r="C598" s="3">
        <v>9.7222222222222197</v>
      </c>
      <c r="D598" s="11">
        <f t="shared" si="30"/>
        <v>1.2250000000000001</v>
      </c>
      <c r="E598" s="11">
        <f t="shared" si="30"/>
        <v>2</v>
      </c>
      <c r="F598" s="11">
        <f t="shared" si="30"/>
        <v>0.28999999999999998</v>
      </c>
      <c r="G598" s="11">
        <f t="shared" si="29"/>
        <v>7.0000000000000001E-3</v>
      </c>
      <c r="H598" s="11">
        <f t="shared" si="29"/>
        <v>830</v>
      </c>
      <c r="I598" s="11">
        <v>-5.0124779792235397E-2</v>
      </c>
      <c r="J598" s="3">
        <f t="shared" si="31"/>
        <v>-2.8719383311177236</v>
      </c>
      <c r="K598" s="3">
        <f t="shared" si="29"/>
        <v>9.81</v>
      </c>
      <c r="L598" s="16"/>
      <c r="M598" s="3"/>
      <c r="N598" s="16"/>
      <c r="O598" s="16"/>
      <c r="P598" s="16"/>
      <c r="Q598" s="16"/>
      <c r="R598" s="16"/>
      <c r="S598" s="16"/>
      <c r="T598" s="3"/>
    </row>
    <row r="599" spans="2:20" x14ac:dyDescent="0.3">
      <c r="B599" s="3">
        <v>594</v>
      </c>
      <c r="C599" s="3">
        <v>9.7222222222222197</v>
      </c>
      <c r="D599" s="11">
        <f t="shared" si="30"/>
        <v>1.2250000000000001</v>
      </c>
      <c r="E599" s="11">
        <f t="shared" si="30"/>
        <v>2</v>
      </c>
      <c r="F599" s="11">
        <f t="shared" si="30"/>
        <v>0.28999999999999998</v>
      </c>
      <c r="G599" s="11">
        <f t="shared" si="29"/>
        <v>7.0000000000000001E-3</v>
      </c>
      <c r="H599" s="11">
        <f t="shared" si="29"/>
        <v>830</v>
      </c>
      <c r="I599" s="11">
        <v>-4.9165255690988598E-2</v>
      </c>
      <c r="J599" s="3">
        <f t="shared" si="31"/>
        <v>-2.8169616497751986</v>
      </c>
      <c r="K599" s="3">
        <f t="shared" si="29"/>
        <v>9.81</v>
      </c>
      <c r="L599" s="16"/>
      <c r="M599" s="3"/>
      <c r="N599" s="16"/>
      <c r="O599" s="16"/>
      <c r="P599" s="16"/>
      <c r="Q599" s="16"/>
      <c r="R599" s="16"/>
      <c r="S599" s="16"/>
      <c r="T599" s="3"/>
    </row>
    <row r="600" spans="2:20" x14ac:dyDescent="0.3">
      <c r="B600" s="3">
        <v>595</v>
      </c>
      <c r="C600" s="3">
        <v>9.7222222222222197</v>
      </c>
      <c r="D600" s="11">
        <f t="shared" si="30"/>
        <v>1.2250000000000001</v>
      </c>
      <c r="E600" s="11">
        <f t="shared" si="30"/>
        <v>2</v>
      </c>
      <c r="F600" s="11">
        <f t="shared" si="30"/>
        <v>0.28999999999999998</v>
      </c>
      <c r="G600" s="11">
        <f t="shared" si="29"/>
        <v>7.0000000000000001E-3</v>
      </c>
      <c r="H600" s="11">
        <f t="shared" si="29"/>
        <v>830</v>
      </c>
      <c r="I600" s="11">
        <v>-4.7997277066919197E-2</v>
      </c>
      <c r="J600" s="3">
        <f t="shared" si="31"/>
        <v>-2.7500414040545249</v>
      </c>
      <c r="K600" s="3">
        <f t="shared" si="29"/>
        <v>9.81</v>
      </c>
      <c r="L600" s="16"/>
      <c r="M600" s="3"/>
      <c r="N600" s="16"/>
      <c r="O600" s="16"/>
      <c r="P600" s="16"/>
      <c r="Q600" s="16"/>
      <c r="R600" s="16"/>
      <c r="S600" s="16"/>
      <c r="T600" s="3"/>
    </row>
    <row r="601" spans="2:20" x14ac:dyDescent="0.3">
      <c r="B601" s="3">
        <v>596</v>
      </c>
      <c r="C601" s="3">
        <v>9.7222222222222197</v>
      </c>
      <c r="D601" s="11">
        <f t="shared" si="30"/>
        <v>1.2250000000000001</v>
      </c>
      <c r="E601" s="11">
        <f t="shared" si="30"/>
        <v>2</v>
      </c>
      <c r="F601" s="11">
        <f t="shared" si="30"/>
        <v>0.28999999999999998</v>
      </c>
      <c r="G601" s="11">
        <f t="shared" si="29"/>
        <v>7.0000000000000001E-3</v>
      </c>
      <c r="H601" s="11">
        <f t="shared" si="29"/>
        <v>830</v>
      </c>
      <c r="I601" s="11">
        <v>-4.6594786112244997E-2</v>
      </c>
      <c r="J601" s="3">
        <f t="shared" si="31"/>
        <v>-2.6696845915464196</v>
      </c>
      <c r="K601" s="3">
        <f t="shared" si="29"/>
        <v>9.81</v>
      </c>
      <c r="L601" s="16"/>
      <c r="M601" s="3"/>
      <c r="N601" s="16"/>
      <c r="O601" s="16"/>
      <c r="P601" s="16"/>
      <c r="Q601" s="16"/>
      <c r="R601" s="16"/>
      <c r="S601" s="16"/>
      <c r="T601" s="3"/>
    </row>
    <row r="602" spans="2:20" x14ac:dyDescent="0.3">
      <c r="B602" s="3">
        <v>597</v>
      </c>
      <c r="C602" s="3">
        <v>9.7222222222222197</v>
      </c>
      <c r="D602" s="11">
        <f t="shared" si="30"/>
        <v>1.2250000000000001</v>
      </c>
      <c r="E602" s="11">
        <f t="shared" si="30"/>
        <v>2</v>
      </c>
      <c r="F602" s="11">
        <f t="shared" si="30"/>
        <v>0.28999999999999998</v>
      </c>
      <c r="G602" s="11">
        <f t="shared" si="29"/>
        <v>7.0000000000000001E-3</v>
      </c>
      <c r="H602" s="11">
        <f t="shared" si="29"/>
        <v>830</v>
      </c>
      <c r="I602" s="11">
        <v>-4.4976002600056603E-2</v>
      </c>
      <c r="J602" s="3">
        <f t="shared" si="31"/>
        <v>-2.5769351283526603</v>
      </c>
      <c r="K602" s="3">
        <f t="shared" si="29"/>
        <v>9.81</v>
      </c>
      <c r="L602" s="16"/>
      <c r="M602" s="3"/>
      <c r="N602" s="16"/>
      <c r="O602" s="16"/>
      <c r="P602" s="16"/>
      <c r="Q602" s="16"/>
      <c r="R602" s="16"/>
      <c r="S602" s="16"/>
      <c r="T602" s="3"/>
    </row>
    <row r="603" spans="2:20" x14ac:dyDescent="0.3">
      <c r="B603" s="3">
        <v>598</v>
      </c>
      <c r="C603" s="3">
        <v>9.7222222222222197</v>
      </c>
      <c r="D603" s="11">
        <f t="shared" si="30"/>
        <v>1.2250000000000001</v>
      </c>
      <c r="E603" s="11">
        <f t="shared" si="30"/>
        <v>2</v>
      </c>
      <c r="F603" s="11">
        <f t="shared" si="30"/>
        <v>0.28999999999999998</v>
      </c>
      <c r="G603" s="11">
        <f t="shared" si="29"/>
        <v>7.0000000000000001E-3</v>
      </c>
      <c r="H603" s="11">
        <f t="shared" si="29"/>
        <v>830</v>
      </c>
      <c r="I603" s="11">
        <v>-4.3199092181642501E-2</v>
      </c>
      <c r="J603" s="3">
        <f t="shared" si="31"/>
        <v>-2.4751256608047072</v>
      </c>
      <c r="K603" s="3">
        <f t="shared" si="29"/>
        <v>9.81</v>
      </c>
      <c r="L603" s="16"/>
      <c r="M603" s="3"/>
      <c r="N603" s="16"/>
      <c r="O603" s="16"/>
      <c r="P603" s="16"/>
      <c r="Q603" s="16"/>
      <c r="R603" s="16"/>
      <c r="S603" s="16"/>
      <c r="T603" s="3"/>
    </row>
    <row r="604" spans="2:20" x14ac:dyDescent="0.3">
      <c r="B604" s="3">
        <v>599</v>
      </c>
      <c r="C604" s="3">
        <v>9.7222222222222197</v>
      </c>
      <c r="D604" s="11">
        <f t="shared" si="30"/>
        <v>1.2250000000000001</v>
      </c>
      <c r="E604" s="11">
        <f t="shared" si="30"/>
        <v>2</v>
      </c>
      <c r="F604" s="11">
        <f t="shared" si="30"/>
        <v>0.28999999999999998</v>
      </c>
      <c r="G604" s="11">
        <f t="shared" si="29"/>
        <v>7.0000000000000001E-3</v>
      </c>
      <c r="H604" s="11">
        <f t="shared" si="29"/>
        <v>830</v>
      </c>
      <c r="I604" s="11">
        <v>-4.1336523020320301E-2</v>
      </c>
      <c r="J604" s="3">
        <f t="shared" si="31"/>
        <v>-2.3684083088097236</v>
      </c>
      <c r="K604" s="3">
        <f t="shared" si="29"/>
        <v>9.81</v>
      </c>
      <c r="L604" s="16"/>
      <c r="M604" s="3"/>
      <c r="N604" s="16"/>
      <c r="O604" s="16"/>
      <c r="P604" s="16"/>
      <c r="Q604" s="16"/>
      <c r="R604" s="16"/>
      <c r="S604" s="16"/>
      <c r="T604" s="3"/>
    </row>
    <row r="605" spans="2:20" x14ac:dyDescent="0.3">
      <c r="B605" s="3">
        <v>600</v>
      </c>
      <c r="C605" s="3">
        <v>9.7222222222222197</v>
      </c>
      <c r="D605" s="11">
        <f t="shared" si="30"/>
        <v>1.2250000000000001</v>
      </c>
      <c r="E605" s="11">
        <f t="shared" si="30"/>
        <v>2</v>
      </c>
      <c r="F605" s="11">
        <f t="shared" si="30"/>
        <v>0.28999999999999998</v>
      </c>
      <c r="G605" s="11">
        <f t="shared" si="29"/>
        <v>7.0000000000000001E-3</v>
      </c>
      <c r="H605" s="11">
        <f t="shared" si="29"/>
        <v>830</v>
      </c>
      <c r="I605" s="11">
        <v>-3.9447536932007303E-2</v>
      </c>
      <c r="J605" s="3">
        <f t="shared" si="31"/>
        <v>-2.2601773783904622</v>
      </c>
      <c r="K605" s="3">
        <f t="shared" si="29"/>
        <v>9.81</v>
      </c>
      <c r="L605" s="16"/>
      <c r="M605" s="3"/>
      <c r="N605" s="16"/>
      <c r="O605" s="16"/>
      <c r="P605" s="16"/>
      <c r="Q605" s="16"/>
      <c r="R605" s="16"/>
      <c r="S605" s="16"/>
      <c r="T605" s="3"/>
    </row>
    <row r="606" spans="2:20" x14ac:dyDescent="0.3">
      <c r="B606" s="3">
        <v>601</v>
      </c>
      <c r="C606" s="3">
        <v>9.7222222222222197</v>
      </c>
      <c r="D606" s="11">
        <f t="shared" si="30"/>
        <v>1.2250000000000001</v>
      </c>
      <c r="E606" s="11">
        <f t="shared" si="30"/>
        <v>2</v>
      </c>
      <c r="F606" s="11">
        <f t="shared" si="30"/>
        <v>0.28999999999999998</v>
      </c>
      <c r="G606" s="11">
        <f t="shared" si="29"/>
        <v>7.0000000000000001E-3</v>
      </c>
      <c r="H606" s="11">
        <f t="shared" si="29"/>
        <v>830</v>
      </c>
      <c r="I606" s="11">
        <v>-3.7564806112337597E-2</v>
      </c>
      <c r="J606" s="3">
        <f t="shared" si="31"/>
        <v>-2.152304848464182</v>
      </c>
      <c r="K606" s="3">
        <f t="shared" si="29"/>
        <v>9.81</v>
      </c>
      <c r="L606" s="16"/>
      <c r="M606" s="3"/>
      <c r="N606" s="16"/>
      <c r="O606" s="16"/>
      <c r="P606" s="16"/>
      <c r="Q606" s="16"/>
      <c r="R606" s="16"/>
      <c r="S606" s="16"/>
      <c r="T606" s="3"/>
    </row>
    <row r="607" spans="2:20" x14ac:dyDescent="0.3">
      <c r="B607" s="3">
        <v>602</v>
      </c>
      <c r="C607" s="3">
        <v>9.7222222222222197</v>
      </c>
      <c r="D607" s="11">
        <f t="shared" si="30"/>
        <v>1.2250000000000001</v>
      </c>
      <c r="E607" s="11">
        <f t="shared" si="30"/>
        <v>2</v>
      </c>
      <c r="F607" s="11">
        <f t="shared" si="30"/>
        <v>0.28999999999999998</v>
      </c>
      <c r="G607" s="11">
        <f t="shared" si="29"/>
        <v>7.0000000000000001E-3</v>
      </c>
      <c r="H607" s="11">
        <f t="shared" si="29"/>
        <v>830</v>
      </c>
      <c r="I607" s="11">
        <v>-3.5698070180095298E-2</v>
      </c>
      <c r="J607" s="3">
        <f t="shared" si="31"/>
        <v>-2.0453487580812793</v>
      </c>
      <c r="K607" s="3">
        <f t="shared" si="29"/>
        <v>9.81</v>
      </c>
      <c r="L607" s="16"/>
      <c r="M607" s="3"/>
      <c r="N607" s="16"/>
      <c r="O607" s="16"/>
      <c r="P607" s="16"/>
      <c r="Q607" s="16"/>
      <c r="R607" s="16"/>
      <c r="S607" s="16"/>
      <c r="T607" s="3"/>
    </row>
    <row r="608" spans="2:20" x14ac:dyDescent="0.3">
      <c r="B608" s="3">
        <v>603</v>
      </c>
      <c r="C608" s="3">
        <v>9.7222222222222197</v>
      </c>
      <c r="D608" s="11">
        <f t="shared" si="30"/>
        <v>1.2250000000000001</v>
      </c>
      <c r="E608" s="11">
        <f t="shared" si="30"/>
        <v>2</v>
      </c>
      <c r="F608" s="11">
        <f t="shared" si="30"/>
        <v>0.28999999999999998</v>
      </c>
      <c r="G608" s="11">
        <f t="shared" si="29"/>
        <v>7.0000000000000001E-3</v>
      </c>
      <c r="H608" s="11">
        <f t="shared" si="29"/>
        <v>830</v>
      </c>
      <c r="I608" s="11">
        <v>-3.3847468034363698E-2</v>
      </c>
      <c r="J608" s="3">
        <f t="shared" si="31"/>
        <v>-1.9393170655730043</v>
      </c>
      <c r="K608" s="3">
        <f t="shared" si="29"/>
        <v>9.81</v>
      </c>
      <c r="L608" s="16"/>
      <c r="M608" s="3"/>
      <c r="N608" s="16"/>
      <c r="O608" s="16"/>
      <c r="P608" s="16"/>
      <c r="Q608" s="16"/>
      <c r="R608" s="16"/>
      <c r="S608" s="16"/>
      <c r="T608" s="3"/>
    </row>
    <row r="609" spans="2:20" x14ac:dyDescent="0.3">
      <c r="B609" s="3">
        <v>604</v>
      </c>
      <c r="C609" s="3">
        <v>9.7222222222222197</v>
      </c>
      <c r="D609" s="11">
        <f t="shared" si="30"/>
        <v>1.2250000000000001</v>
      </c>
      <c r="E609" s="11">
        <f t="shared" si="30"/>
        <v>2</v>
      </c>
      <c r="F609" s="11">
        <f t="shared" si="30"/>
        <v>0.28999999999999998</v>
      </c>
      <c r="G609" s="11">
        <f t="shared" si="29"/>
        <v>7.0000000000000001E-3</v>
      </c>
      <c r="H609" s="11">
        <f t="shared" si="29"/>
        <v>830</v>
      </c>
      <c r="I609" s="11">
        <v>-3.2017760995081301E-2</v>
      </c>
      <c r="J609" s="3">
        <f t="shared" si="31"/>
        <v>-1.8344825744767457</v>
      </c>
      <c r="K609" s="3">
        <f t="shared" si="29"/>
        <v>9.81</v>
      </c>
      <c r="L609" s="16"/>
      <c r="M609" s="3"/>
      <c r="N609" s="16"/>
      <c r="O609" s="16"/>
      <c r="P609" s="16"/>
      <c r="Q609" s="16"/>
      <c r="R609" s="16"/>
      <c r="S609" s="16"/>
      <c r="T609" s="3"/>
    </row>
    <row r="610" spans="2:20" x14ac:dyDescent="0.3">
      <c r="B610" s="3">
        <v>605</v>
      </c>
      <c r="C610" s="3">
        <v>9.7222222222222197</v>
      </c>
      <c r="D610" s="11">
        <f t="shared" si="30"/>
        <v>1.2250000000000001</v>
      </c>
      <c r="E610" s="11">
        <f t="shared" si="30"/>
        <v>2</v>
      </c>
      <c r="F610" s="11">
        <f t="shared" si="30"/>
        <v>0.28999999999999998</v>
      </c>
      <c r="G610" s="11">
        <f t="shared" si="29"/>
        <v>7.0000000000000001E-3</v>
      </c>
      <c r="H610" s="11">
        <f t="shared" si="29"/>
        <v>830</v>
      </c>
      <c r="I610" s="11">
        <v>-3.0227368038591999E-2</v>
      </c>
      <c r="J610" s="3">
        <f t="shared" si="31"/>
        <v>-1.7319006143999589</v>
      </c>
      <c r="K610" s="3">
        <f t="shared" si="29"/>
        <v>9.81</v>
      </c>
      <c r="L610" s="16"/>
      <c r="M610" s="3"/>
      <c r="N610" s="16"/>
      <c r="O610" s="16"/>
      <c r="P610" s="16"/>
      <c r="Q610" s="16"/>
      <c r="R610" s="16"/>
      <c r="S610" s="16"/>
      <c r="T610" s="3"/>
    </row>
    <row r="611" spans="2:20" x14ac:dyDescent="0.3">
      <c r="B611" s="3">
        <v>606</v>
      </c>
      <c r="C611" s="3">
        <v>9.7222222222222197</v>
      </c>
      <c r="D611" s="11">
        <f t="shared" si="30"/>
        <v>1.2250000000000001</v>
      </c>
      <c r="E611" s="11">
        <f t="shared" si="30"/>
        <v>2</v>
      </c>
      <c r="F611" s="11">
        <f t="shared" si="30"/>
        <v>0.28999999999999998</v>
      </c>
      <c r="G611" s="11">
        <f t="shared" si="29"/>
        <v>7.0000000000000001E-3</v>
      </c>
      <c r="H611" s="11">
        <f t="shared" si="29"/>
        <v>830</v>
      </c>
      <c r="I611" s="11">
        <v>-2.8508483668365101E-2</v>
      </c>
      <c r="J611" s="3">
        <f t="shared" si="31"/>
        <v>-1.6334157945149552</v>
      </c>
      <c r="K611" s="3">
        <f t="shared" si="29"/>
        <v>9.81</v>
      </c>
      <c r="L611" s="16"/>
      <c r="M611" s="3"/>
      <c r="N611" s="16"/>
      <c r="O611" s="16"/>
      <c r="P611" s="16"/>
      <c r="Q611" s="16"/>
      <c r="R611" s="16"/>
      <c r="S611" s="16"/>
      <c r="T611" s="3"/>
    </row>
    <row r="612" spans="2:20" x14ac:dyDescent="0.3">
      <c r="B612" s="3">
        <v>607</v>
      </c>
      <c r="C612" s="3">
        <v>9.3055555555555607</v>
      </c>
      <c r="D612" s="11">
        <f t="shared" si="30"/>
        <v>1.2250000000000001</v>
      </c>
      <c r="E612" s="11">
        <f t="shared" si="30"/>
        <v>2</v>
      </c>
      <c r="F612" s="11">
        <f t="shared" si="30"/>
        <v>0.28999999999999998</v>
      </c>
      <c r="G612" s="11">
        <f t="shared" si="29"/>
        <v>7.0000000000000001E-3</v>
      </c>
      <c r="H612" s="11">
        <f t="shared" si="29"/>
        <v>830</v>
      </c>
      <c r="I612" s="11">
        <v>-2.6897048445027098E-2</v>
      </c>
      <c r="J612" s="3">
        <f t="shared" si="31"/>
        <v>-1.5410873572589663</v>
      </c>
      <c r="K612" s="3">
        <f t="shared" si="29"/>
        <v>9.81</v>
      </c>
      <c r="L612" s="16"/>
      <c r="M612" s="3"/>
      <c r="N612" s="16"/>
      <c r="O612" s="16"/>
      <c r="P612" s="16"/>
      <c r="Q612" s="16"/>
      <c r="R612" s="16"/>
      <c r="S612" s="16"/>
      <c r="T612" s="3"/>
    </row>
    <row r="613" spans="2:20" x14ac:dyDescent="0.3">
      <c r="B613" s="3">
        <v>608</v>
      </c>
      <c r="C613" s="3">
        <v>8.8888888888888893</v>
      </c>
      <c r="D613" s="11">
        <f t="shared" si="30"/>
        <v>1.2250000000000001</v>
      </c>
      <c r="E613" s="11">
        <f t="shared" si="30"/>
        <v>2</v>
      </c>
      <c r="F613" s="11">
        <f t="shared" si="30"/>
        <v>0.28999999999999998</v>
      </c>
      <c r="G613" s="11">
        <f t="shared" si="29"/>
        <v>7.0000000000000001E-3</v>
      </c>
      <c r="H613" s="11">
        <f t="shared" si="29"/>
        <v>830</v>
      </c>
      <c r="I613" s="11">
        <v>-2.54161276521358E-2</v>
      </c>
      <c r="J613" s="3">
        <f t="shared" si="31"/>
        <v>-1.4562368460331274</v>
      </c>
      <c r="K613" s="3">
        <f t="shared" si="29"/>
        <v>9.81</v>
      </c>
      <c r="L613" s="16"/>
      <c r="M613" s="3"/>
      <c r="N613" s="16"/>
      <c r="O613" s="16"/>
      <c r="P613" s="16"/>
      <c r="Q613" s="16"/>
      <c r="R613" s="16"/>
      <c r="S613" s="16"/>
      <c r="T613" s="3"/>
    </row>
    <row r="614" spans="2:20" x14ac:dyDescent="0.3">
      <c r="B614" s="3">
        <v>609</v>
      </c>
      <c r="C614" s="3">
        <v>8.0158611111111107</v>
      </c>
      <c r="D614" s="11">
        <f t="shared" si="30"/>
        <v>1.2250000000000001</v>
      </c>
      <c r="E614" s="11">
        <f t="shared" si="30"/>
        <v>2</v>
      </c>
      <c r="F614" s="11">
        <f t="shared" si="30"/>
        <v>0.28999999999999998</v>
      </c>
      <c r="G614" s="11">
        <f t="shared" si="29"/>
        <v>7.0000000000000001E-3</v>
      </c>
      <c r="H614" s="11">
        <f t="shared" si="29"/>
        <v>830</v>
      </c>
      <c r="I614" s="11">
        <v>-2.4061488636330002E-2</v>
      </c>
      <c r="J614" s="3">
        <f t="shared" si="31"/>
        <v>-1.3786217476636997</v>
      </c>
      <c r="K614" s="3">
        <f t="shared" si="29"/>
        <v>9.81</v>
      </c>
      <c r="L614" s="16"/>
      <c r="M614" s="3"/>
      <c r="N614" s="16"/>
      <c r="O614" s="16"/>
      <c r="P614" s="16"/>
      <c r="Q614" s="16"/>
      <c r="R614" s="16"/>
      <c r="S614" s="16"/>
      <c r="T614" s="3"/>
    </row>
    <row r="615" spans="2:20" x14ac:dyDescent="0.3">
      <c r="B615" s="3">
        <v>610</v>
      </c>
      <c r="C615" s="3">
        <v>7.1428611111111104</v>
      </c>
      <c r="D615" s="11">
        <f t="shared" si="30"/>
        <v>1.2250000000000001</v>
      </c>
      <c r="E615" s="11">
        <f t="shared" si="30"/>
        <v>2</v>
      </c>
      <c r="F615" s="11">
        <f t="shared" si="30"/>
        <v>0.28999999999999998</v>
      </c>
      <c r="G615" s="11">
        <f t="shared" si="29"/>
        <v>7.0000000000000001E-3</v>
      </c>
      <c r="H615" s="11">
        <f t="shared" si="29"/>
        <v>830</v>
      </c>
      <c r="I615" s="11">
        <v>-2.2799168922462702E-2</v>
      </c>
      <c r="J615" s="3">
        <f t="shared" si="31"/>
        <v>-1.3062961556629415</v>
      </c>
      <c r="K615" s="3">
        <f t="shared" si="29"/>
        <v>9.81</v>
      </c>
      <c r="L615" s="16"/>
      <c r="M615" s="3"/>
      <c r="N615" s="16"/>
      <c r="O615" s="16"/>
      <c r="P615" s="16"/>
      <c r="Q615" s="16"/>
      <c r="R615" s="16"/>
      <c r="S615" s="16"/>
      <c r="T615" s="3"/>
    </row>
    <row r="616" spans="2:20" x14ac:dyDescent="0.3">
      <c r="B616" s="3">
        <v>611</v>
      </c>
      <c r="C616" s="3">
        <v>6.26983333333333</v>
      </c>
      <c r="D616" s="11">
        <f t="shared" si="30"/>
        <v>1.2250000000000001</v>
      </c>
      <c r="E616" s="11">
        <f t="shared" si="30"/>
        <v>2</v>
      </c>
      <c r="F616" s="11">
        <f t="shared" si="30"/>
        <v>0.28999999999999998</v>
      </c>
      <c r="G616" s="11">
        <f t="shared" si="29"/>
        <v>7.0000000000000001E-3</v>
      </c>
      <c r="H616" s="11">
        <f t="shared" si="29"/>
        <v>830</v>
      </c>
      <c r="I616" s="11">
        <v>-2.1579654490159899E-2</v>
      </c>
      <c r="J616" s="3">
        <f t="shared" si="31"/>
        <v>-1.2364231256366986</v>
      </c>
      <c r="K616" s="3">
        <f t="shared" si="29"/>
        <v>9.81</v>
      </c>
      <c r="L616" s="16"/>
      <c r="M616" s="3"/>
      <c r="N616" s="16"/>
      <c r="O616" s="16"/>
      <c r="P616" s="16"/>
      <c r="Q616" s="16"/>
      <c r="R616" s="16"/>
      <c r="S616" s="16"/>
      <c r="T616" s="3"/>
    </row>
    <row r="617" spans="2:20" x14ac:dyDescent="0.3">
      <c r="B617" s="3">
        <v>612</v>
      </c>
      <c r="C617" s="3">
        <v>5.3968333333333298</v>
      </c>
      <c r="D617" s="11">
        <f t="shared" si="30"/>
        <v>1.2250000000000001</v>
      </c>
      <c r="E617" s="11">
        <f t="shared" si="30"/>
        <v>2</v>
      </c>
      <c r="F617" s="11">
        <f t="shared" si="30"/>
        <v>0.28999999999999998</v>
      </c>
      <c r="G617" s="11">
        <f t="shared" si="29"/>
        <v>7.0000000000000001E-3</v>
      </c>
      <c r="H617" s="11">
        <f t="shared" si="29"/>
        <v>830</v>
      </c>
      <c r="I617" s="11">
        <v>-2.0363603669306202E-2</v>
      </c>
      <c r="J617" s="3">
        <f t="shared" si="31"/>
        <v>-1.1667485459283622</v>
      </c>
      <c r="K617" s="3">
        <f t="shared" si="29"/>
        <v>9.81</v>
      </c>
      <c r="L617" s="16"/>
      <c r="M617" s="3"/>
      <c r="N617" s="16"/>
      <c r="O617" s="16"/>
      <c r="P617" s="16"/>
      <c r="Q617" s="16"/>
      <c r="R617" s="16"/>
      <c r="S617" s="16"/>
      <c r="T617" s="3"/>
    </row>
    <row r="618" spans="2:20" x14ac:dyDescent="0.3">
      <c r="B618" s="3">
        <v>613</v>
      </c>
      <c r="C618" s="3">
        <v>4.5238055555555601</v>
      </c>
      <c r="D618" s="11">
        <f t="shared" si="30"/>
        <v>1.2250000000000001</v>
      </c>
      <c r="E618" s="11">
        <f t="shared" si="30"/>
        <v>2</v>
      </c>
      <c r="F618" s="11">
        <f t="shared" si="30"/>
        <v>0.28999999999999998</v>
      </c>
      <c r="G618" s="11">
        <f t="shared" si="29"/>
        <v>7.0000000000000001E-3</v>
      </c>
      <c r="H618" s="11">
        <f t="shared" si="29"/>
        <v>830</v>
      </c>
      <c r="I618" s="11">
        <v>-1.9144530155822601E-2</v>
      </c>
      <c r="J618" s="3">
        <f t="shared" si="31"/>
        <v>-1.0969007786895675</v>
      </c>
      <c r="K618" s="3">
        <f t="shared" si="29"/>
        <v>9.81</v>
      </c>
      <c r="L618" s="16"/>
      <c r="M618" s="3"/>
      <c r="N618" s="16"/>
      <c r="O618" s="16"/>
      <c r="P618" s="16"/>
      <c r="Q618" s="16"/>
      <c r="R618" s="16"/>
      <c r="S618" s="16"/>
      <c r="T618" s="3"/>
    </row>
    <row r="619" spans="2:20" x14ac:dyDescent="0.3">
      <c r="B619" s="3">
        <v>614</v>
      </c>
      <c r="C619" s="3">
        <v>3.6508055555555599</v>
      </c>
      <c r="D619" s="11">
        <f t="shared" si="30"/>
        <v>1.2250000000000001</v>
      </c>
      <c r="E619" s="11">
        <f t="shared" si="30"/>
        <v>2</v>
      </c>
      <c r="F619" s="11">
        <f t="shared" si="30"/>
        <v>0.28999999999999998</v>
      </c>
      <c r="G619" s="11">
        <f t="shared" si="29"/>
        <v>7.0000000000000001E-3</v>
      </c>
      <c r="H619" s="11">
        <f t="shared" si="29"/>
        <v>830</v>
      </c>
      <c r="I619" s="11">
        <v>-1.7953318506262899E-2</v>
      </c>
      <c r="J619" s="3">
        <f t="shared" si="31"/>
        <v>-1.0286493786629796</v>
      </c>
      <c r="K619" s="3">
        <f t="shared" si="29"/>
        <v>9.81</v>
      </c>
      <c r="L619" s="16"/>
      <c r="M619" s="3"/>
      <c r="N619" s="16"/>
      <c r="O619" s="16"/>
      <c r="P619" s="16"/>
      <c r="Q619" s="16"/>
      <c r="R619" s="16"/>
      <c r="S619" s="16"/>
      <c r="T619" s="3"/>
    </row>
    <row r="620" spans="2:20" x14ac:dyDescent="0.3">
      <c r="B620" s="3">
        <v>615</v>
      </c>
      <c r="C620" s="3">
        <v>2.7777777777777799</v>
      </c>
      <c r="D620" s="11">
        <f t="shared" si="30"/>
        <v>1.2250000000000001</v>
      </c>
      <c r="E620" s="11">
        <f t="shared" si="30"/>
        <v>2</v>
      </c>
      <c r="F620" s="11">
        <f t="shared" si="30"/>
        <v>0.28999999999999998</v>
      </c>
      <c r="G620" s="11">
        <f t="shared" si="29"/>
        <v>7.0000000000000001E-3</v>
      </c>
      <c r="H620" s="11">
        <f t="shared" si="29"/>
        <v>830</v>
      </c>
      <c r="I620" s="11">
        <v>-1.6841922155858099E-2</v>
      </c>
      <c r="J620" s="3">
        <f t="shared" si="31"/>
        <v>-0.9649710584185418</v>
      </c>
      <c r="K620" s="3">
        <f t="shared" si="29"/>
        <v>9.81</v>
      </c>
      <c r="L620" s="16"/>
      <c r="M620" s="3"/>
      <c r="N620" s="16"/>
      <c r="O620" s="16"/>
      <c r="P620" s="16"/>
      <c r="Q620" s="16"/>
      <c r="R620" s="16"/>
      <c r="S620" s="16"/>
      <c r="T620" s="3"/>
    </row>
    <row r="621" spans="2:20" x14ac:dyDescent="0.3">
      <c r="B621" s="3">
        <v>616</v>
      </c>
      <c r="C621" s="3">
        <v>1.8518611111111101</v>
      </c>
      <c r="D621" s="11">
        <f t="shared" si="30"/>
        <v>1.2250000000000001</v>
      </c>
      <c r="E621" s="11">
        <f t="shared" si="30"/>
        <v>2</v>
      </c>
      <c r="F621" s="11">
        <f t="shared" si="30"/>
        <v>0.28999999999999998</v>
      </c>
      <c r="G621" s="11">
        <f t="shared" si="29"/>
        <v>7.0000000000000001E-3</v>
      </c>
      <c r="H621" s="11">
        <f t="shared" si="29"/>
        <v>830</v>
      </c>
      <c r="I621" s="11">
        <v>-1.5857414116661899E-2</v>
      </c>
      <c r="J621" s="3">
        <f t="shared" si="31"/>
        <v>-0.90856290287589925</v>
      </c>
      <c r="K621" s="3">
        <f t="shared" si="29"/>
        <v>9.81</v>
      </c>
      <c r="L621" s="16"/>
      <c r="M621" s="3"/>
      <c r="N621" s="16"/>
      <c r="O621" s="16"/>
      <c r="P621" s="16"/>
      <c r="Q621" s="16"/>
      <c r="R621" s="16"/>
      <c r="S621" s="16"/>
      <c r="T621" s="3"/>
    </row>
    <row r="622" spans="2:20" x14ac:dyDescent="0.3">
      <c r="B622" s="3">
        <v>617</v>
      </c>
      <c r="C622" s="3">
        <v>0.92591666666666705</v>
      </c>
      <c r="D622" s="11">
        <f t="shared" si="30"/>
        <v>1.2250000000000001</v>
      </c>
      <c r="E622" s="11">
        <f t="shared" si="30"/>
        <v>2</v>
      </c>
      <c r="F622" s="11">
        <f t="shared" si="30"/>
        <v>0.28999999999999998</v>
      </c>
      <c r="G622" s="11">
        <f t="shared" si="29"/>
        <v>7.0000000000000001E-3</v>
      </c>
      <c r="H622" s="11">
        <f t="shared" si="29"/>
        <v>830</v>
      </c>
      <c r="I622" s="11">
        <v>-1.5018971961119299E-2</v>
      </c>
      <c r="J622" s="3">
        <f t="shared" si="31"/>
        <v>-0.86052370599745698</v>
      </c>
      <c r="K622" s="3">
        <f t="shared" si="29"/>
        <v>9.81</v>
      </c>
      <c r="L622" s="16"/>
      <c r="M622" s="3"/>
      <c r="N622" s="16"/>
      <c r="O622" s="16"/>
      <c r="P622" s="16"/>
      <c r="Q622" s="16"/>
      <c r="R622" s="16"/>
      <c r="S622" s="16"/>
      <c r="T622" s="3"/>
    </row>
    <row r="623" spans="2:20" x14ac:dyDescent="0.3">
      <c r="B623" s="3">
        <v>618</v>
      </c>
      <c r="C623" s="3">
        <v>0</v>
      </c>
      <c r="D623" s="11">
        <f t="shared" si="30"/>
        <v>1.2250000000000001</v>
      </c>
      <c r="E623" s="11">
        <f t="shared" si="30"/>
        <v>2</v>
      </c>
      <c r="F623" s="11">
        <f t="shared" si="30"/>
        <v>0.28999999999999998</v>
      </c>
      <c r="G623" s="11">
        <f t="shared" si="29"/>
        <v>7.0000000000000001E-3</v>
      </c>
      <c r="H623" s="11">
        <f t="shared" si="29"/>
        <v>830</v>
      </c>
      <c r="I623" s="11">
        <v>-1.43027373167655E-2</v>
      </c>
      <c r="J623" s="3">
        <f t="shared" si="31"/>
        <v>-0.81948648373493083</v>
      </c>
      <c r="K623" s="3">
        <f t="shared" si="29"/>
        <v>9.81</v>
      </c>
      <c r="L623" s="16"/>
      <c r="M623" s="3"/>
      <c r="N623" s="16"/>
      <c r="O623" s="16"/>
      <c r="P623" s="16"/>
      <c r="Q623" s="16"/>
      <c r="R623" s="16"/>
      <c r="S623" s="16"/>
      <c r="T623" s="3"/>
    </row>
    <row r="624" spans="2:20" x14ac:dyDescent="0.3">
      <c r="B624" s="3">
        <v>619</v>
      </c>
      <c r="C624" s="3">
        <v>0</v>
      </c>
      <c r="D624" s="11">
        <f t="shared" si="30"/>
        <v>1.2250000000000001</v>
      </c>
      <c r="E624" s="11">
        <f t="shared" si="30"/>
        <v>2</v>
      </c>
      <c r="F624" s="11">
        <f t="shared" si="30"/>
        <v>0.28999999999999998</v>
      </c>
      <c r="G624" s="11">
        <f t="shared" si="29"/>
        <v>7.0000000000000001E-3</v>
      </c>
      <c r="H624" s="11">
        <f t="shared" si="29"/>
        <v>830</v>
      </c>
      <c r="I624" s="11">
        <v>-1.3634518194113401E-2</v>
      </c>
      <c r="J624" s="3">
        <f t="shared" si="31"/>
        <v>-0.78120034821703066</v>
      </c>
      <c r="K624" s="3">
        <f t="shared" si="29"/>
        <v>9.81</v>
      </c>
      <c r="L624" s="16"/>
      <c r="M624" s="3"/>
      <c r="N624" s="16"/>
      <c r="O624" s="16"/>
      <c r="P624" s="16"/>
      <c r="Q624" s="16"/>
      <c r="R624" s="16"/>
      <c r="S624" s="16"/>
      <c r="T624" s="3"/>
    </row>
    <row r="625" spans="2:20" x14ac:dyDescent="0.3">
      <c r="B625" s="3">
        <v>620</v>
      </c>
      <c r="C625" s="3">
        <v>0</v>
      </c>
      <c r="D625" s="11">
        <f t="shared" si="30"/>
        <v>1.2250000000000001</v>
      </c>
      <c r="E625" s="11">
        <f t="shared" si="30"/>
        <v>2</v>
      </c>
      <c r="F625" s="11">
        <f t="shared" si="30"/>
        <v>0.28999999999999998</v>
      </c>
      <c r="G625" s="11">
        <f t="shared" si="29"/>
        <v>7.0000000000000001E-3</v>
      </c>
      <c r="H625" s="11">
        <f t="shared" si="29"/>
        <v>830</v>
      </c>
      <c r="I625" s="11">
        <v>-1.2892339963797701E-2</v>
      </c>
      <c r="J625" s="3">
        <f t="shared" si="31"/>
        <v>-0.73867666797345277</v>
      </c>
      <c r="K625" s="3">
        <f t="shared" si="29"/>
        <v>9.81</v>
      </c>
      <c r="L625" s="16"/>
      <c r="M625" s="3"/>
      <c r="N625" s="16"/>
      <c r="O625" s="16"/>
      <c r="P625" s="16"/>
      <c r="Q625" s="16"/>
      <c r="R625" s="16"/>
      <c r="S625" s="16"/>
      <c r="T625" s="3"/>
    </row>
    <row r="626" spans="2:20" x14ac:dyDescent="0.3">
      <c r="B626" s="3">
        <v>621</v>
      </c>
      <c r="C626" s="3">
        <v>0</v>
      </c>
      <c r="D626" s="11">
        <f t="shared" si="30"/>
        <v>1.2250000000000001</v>
      </c>
      <c r="E626" s="11">
        <f t="shared" si="30"/>
        <v>2</v>
      </c>
      <c r="F626" s="11">
        <f t="shared" si="30"/>
        <v>0.28999999999999998</v>
      </c>
      <c r="G626" s="11">
        <f t="shared" si="29"/>
        <v>7.0000000000000001E-3</v>
      </c>
      <c r="H626" s="11">
        <f t="shared" si="29"/>
        <v>830</v>
      </c>
      <c r="I626" s="11">
        <v>-1.19281188987315E-2</v>
      </c>
      <c r="J626" s="3">
        <f t="shared" si="31"/>
        <v>-0.68343087042755035</v>
      </c>
      <c r="K626" s="3">
        <f t="shared" si="29"/>
        <v>9.81</v>
      </c>
      <c r="L626" s="16"/>
      <c r="M626" s="3"/>
      <c r="N626" s="16"/>
      <c r="O626" s="16"/>
      <c r="P626" s="16"/>
      <c r="Q626" s="16"/>
      <c r="R626" s="16"/>
      <c r="S626" s="16"/>
      <c r="T626" s="3"/>
    </row>
    <row r="627" spans="2:20" x14ac:dyDescent="0.3">
      <c r="B627" s="3">
        <v>622</v>
      </c>
      <c r="C627" s="3">
        <v>0</v>
      </c>
      <c r="D627" s="11">
        <f t="shared" si="30"/>
        <v>1.2250000000000001</v>
      </c>
      <c r="E627" s="11">
        <f t="shared" si="30"/>
        <v>2</v>
      </c>
      <c r="F627" s="11">
        <f t="shared" si="30"/>
        <v>0.28999999999999998</v>
      </c>
      <c r="G627" s="11">
        <f t="shared" si="29"/>
        <v>7.0000000000000001E-3</v>
      </c>
      <c r="H627" s="11">
        <f t="shared" si="29"/>
        <v>830</v>
      </c>
      <c r="I627" s="11">
        <v>-1.0624337600473099E-2</v>
      </c>
      <c r="J627" s="3">
        <f t="shared" si="31"/>
        <v>-0.6087297046292568</v>
      </c>
      <c r="K627" s="3">
        <f t="shared" si="29"/>
        <v>9.81</v>
      </c>
      <c r="L627" s="16"/>
      <c r="M627" s="3"/>
      <c r="N627" s="16"/>
      <c r="O627" s="16"/>
      <c r="P627" s="16"/>
      <c r="Q627" s="16"/>
      <c r="R627" s="16"/>
      <c r="S627" s="16"/>
      <c r="T627" s="3"/>
    </row>
    <row r="628" spans="2:20" x14ac:dyDescent="0.3">
      <c r="B628" s="3">
        <v>623</v>
      </c>
      <c r="C628" s="3">
        <v>0</v>
      </c>
      <c r="D628" s="11">
        <f t="shared" si="30"/>
        <v>1.2250000000000001</v>
      </c>
      <c r="E628" s="11">
        <f t="shared" si="30"/>
        <v>2</v>
      </c>
      <c r="F628" s="11">
        <f t="shared" si="30"/>
        <v>0.28999999999999998</v>
      </c>
      <c r="G628" s="11">
        <f t="shared" si="29"/>
        <v>7.0000000000000001E-3</v>
      </c>
      <c r="H628" s="11">
        <f t="shared" si="29"/>
        <v>830</v>
      </c>
      <c r="I628" s="11">
        <v>-8.9834668850709096E-3</v>
      </c>
      <c r="J628" s="3">
        <f t="shared" si="31"/>
        <v>-0.51471473791009925</v>
      </c>
      <c r="K628" s="3">
        <f t="shared" si="29"/>
        <v>9.81</v>
      </c>
      <c r="L628" s="16"/>
      <c r="M628" s="3"/>
      <c r="N628" s="16"/>
      <c r="O628" s="16"/>
      <c r="P628" s="16"/>
      <c r="Q628" s="16"/>
      <c r="R628" s="16"/>
      <c r="S628" s="16"/>
      <c r="T628" s="3"/>
    </row>
    <row r="629" spans="2:20" x14ac:dyDescent="0.3">
      <c r="B629" s="3">
        <v>624</v>
      </c>
      <c r="C629" s="3">
        <v>0</v>
      </c>
      <c r="D629" s="11">
        <f t="shared" si="30"/>
        <v>1.2250000000000001</v>
      </c>
      <c r="E629" s="11">
        <f t="shared" si="30"/>
        <v>2</v>
      </c>
      <c r="F629" s="11">
        <f t="shared" si="30"/>
        <v>0.28999999999999998</v>
      </c>
      <c r="G629" s="11">
        <f t="shared" si="29"/>
        <v>7.0000000000000001E-3</v>
      </c>
      <c r="H629" s="11">
        <f t="shared" si="29"/>
        <v>830</v>
      </c>
      <c r="I629" s="11">
        <v>-7.1803706131504498E-3</v>
      </c>
      <c r="J629" s="3">
        <f t="shared" si="31"/>
        <v>-0.41140493147328394</v>
      </c>
      <c r="K629" s="3">
        <f t="shared" si="29"/>
        <v>9.81</v>
      </c>
      <c r="L629" s="16"/>
      <c r="M629" s="3"/>
      <c r="N629" s="16"/>
      <c r="O629" s="16"/>
      <c r="P629" s="16"/>
      <c r="Q629" s="16"/>
      <c r="R629" s="16"/>
      <c r="S629" s="16"/>
      <c r="T629" s="3"/>
    </row>
    <row r="630" spans="2:20" x14ac:dyDescent="0.3">
      <c r="B630" s="3">
        <v>625</v>
      </c>
      <c r="C630" s="3">
        <v>0</v>
      </c>
      <c r="D630" s="11">
        <f t="shared" si="30"/>
        <v>1.2250000000000001</v>
      </c>
      <c r="E630" s="11">
        <f t="shared" si="30"/>
        <v>2</v>
      </c>
      <c r="F630" s="11">
        <f t="shared" si="30"/>
        <v>0.28999999999999998</v>
      </c>
      <c r="G630" s="11">
        <f t="shared" si="29"/>
        <v>7.0000000000000001E-3</v>
      </c>
      <c r="H630" s="11">
        <f t="shared" si="29"/>
        <v>830</v>
      </c>
      <c r="I630" s="11">
        <v>-5.4826147062402497E-3</v>
      </c>
      <c r="J630" s="3">
        <f t="shared" si="31"/>
        <v>-0.31413068336392397</v>
      </c>
      <c r="K630" s="3">
        <f t="shared" si="29"/>
        <v>9.81</v>
      </c>
      <c r="L630" s="16"/>
      <c r="M630" s="3"/>
      <c r="N630" s="16"/>
      <c r="O630" s="16"/>
      <c r="P630" s="16"/>
      <c r="Q630" s="16"/>
      <c r="R630" s="16"/>
      <c r="S630" s="16"/>
      <c r="T630" s="3"/>
    </row>
    <row r="631" spans="2:20" x14ac:dyDescent="0.3">
      <c r="B631" s="3">
        <v>626</v>
      </c>
      <c r="C631" s="3">
        <v>0</v>
      </c>
      <c r="D631" s="11">
        <f t="shared" si="30"/>
        <v>1.2250000000000001</v>
      </c>
      <c r="E631" s="11">
        <f t="shared" si="30"/>
        <v>2</v>
      </c>
      <c r="F631" s="11">
        <f t="shared" si="30"/>
        <v>0.28999999999999998</v>
      </c>
      <c r="G631" s="11">
        <f t="shared" si="29"/>
        <v>7.0000000000000001E-3</v>
      </c>
      <c r="H631" s="11">
        <f t="shared" si="29"/>
        <v>830</v>
      </c>
      <c r="I631" s="11">
        <v>-4.0909715691747001E-3</v>
      </c>
      <c r="J631" s="3">
        <f t="shared" si="31"/>
        <v>-0.23439540502172204</v>
      </c>
      <c r="K631" s="3">
        <f t="shared" si="29"/>
        <v>9.81</v>
      </c>
      <c r="L631" s="16"/>
      <c r="M631" s="3"/>
      <c r="N631" s="16"/>
      <c r="O631" s="16"/>
      <c r="P631" s="16"/>
      <c r="Q631" s="16"/>
      <c r="R631" s="16"/>
      <c r="S631" s="16"/>
      <c r="T631" s="3"/>
    </row>
    <row r="632" spans="2:20" x14ac:dyDescent="0.3">
      <c r="B632" s="3">
        <v>627</v>
      </c>
      <c r="C632" s="3">
        <v>0</v>
      </c>
      <c r="D632" s="11">
        <f t="shared" si="30"/>
        <v>1.2250000000000001</v>
      </c>
      <c r="E632" s="11">
        <f t="shared" si="30"/>
        <v>2</v>
      </c>
      <c r="F632" s="11">
        <f t="shared" si="30"/>
        <v>0.28999999999999998</v>
      </c>
      <c r="G632" s="11">
        <f t="shared" si="29"/>
        <v>7.0000000000000001E-3</v>
      </c>
      <c r="H632" s="11">
        <f t="shared" si="29"/>
        <v>830</v>
      </c>
      <c r="I632" s="11">
        <v>-3.0644506240786501E-3</v>
      </c>
      <c r="J632" s="3">
        <f t="shared" si="31"/>
        <v>-0.17558008728593785</v>
      </c>
      <c r="K632" s="3">
        <f t="shared" si="29"/>
        <v>9.81</v>
      </c>
      <c r="L632" s="16"/>
      <c r="M632" s="3"/>
      <c r="N632" s="16"/>
      <c r="O632" s="16"/>
      <c r="P632" s="16"/>
      <c r="Q632" s="16"/>
      <c r="R632" s="16"/>
      <c r="S632" s="16"/>
      <c r="T632" s="3"/>
    </row>
    <row r="633" spans="2:20" x14ac:dyDescent="0.3">
      <c r="B633" s="3">
        <v>628</v>
      </c>
      <c r="C633" s="3">
        <v>0</v>
      </c>
      <c r="D633" s="11">
        <f t="shared" si="30"/>
        <v>1.2250000000000001</v>
      </c>
      <c r="E633" s="11">
        <f t="shared" si="30"/>
        <v>2</v>
      </c>
      <c r="F633" s="11">
        <f t="shared" si="30"/>
        <v>0.28999999999999998</v>
      </c>
      <c r="G633" s="11">
        <f t="shared" si="29"/>
        <v>7.0000000000000001E-3</v>
      </c>
      <c r="H633" s="11">
        <f t="shared" si="29"/>
        <v>830</v>
      </c>
      <c r="I633" s="11">
        <v>-2.3621644795384601E-3</v>
      </c>
      <c r="J633" s="3">
        <f t="shared" si="31"/>
        <v>-0.13534205519327047</v>
      </c>
      <c r="K633" s="3">
        <f t="shared" si="29"/>
        <v>9.81</v>
      </c>
      <c r="L633" s="16"/>
      <c r="M633" s="3"/>
      <c r="N633" s="16"/>
      <c r="O633" s="16"/>
      <c r="P633" s="16"/>
      <c r="Q633" s="16"/>
      <c r="R633" s="16"/>
      <c r="S633" s="16"/>
      <c r="T633" s="3"/>
    </row>
    <row r="634" spans="2:20" x14ac:dyDescent="0.3">
      <c r="B634" s="3">
        <v>629</v>
      </c>
      <c r="C634" s="3">
        <v>0</v>
      </c>
      <c r="D634" s="11">
        <f t="shared" si="30"/>
        <v>1.2250000000000001</v>
      </c>
      <c r="E634" s="11">
        <f t="shared" si="30"/>
        <v>2</v>
      </c>
      <c r="F634" s="11">
        <f t="shared" si="30"/>
        <v>0.28999999999999998</v>
      </c>
      <c r="G634" s="11">
        <f t="shared" si="29"/>
        <v>7.0000000000000001E-3</v>
      </c>
      <c r="H634" s="11">
        <f t="shared" si="29"/>
        <v>830</v>
      </c>
      <c r="I634" s="11">
        <v>-1.9119939213825101E-3</v>
      </c>
      <c r="J634" s="3">
        <f t="shared" si="31"/>
        <v>-0.10954918214988596</v>
      </c>
      <c r="K634" s="3">
        <f t="shared" si="29"/>
        <v>9.81</v>
      </c>
      <c r="L634" s="16"/>
      <c r="M634" s="3"/>
      <c r="N634" s="16"/>
      <c r="O634" s="16"/>
      <c r="P634" s="16"/>
      <c r="Q634" s="16"/>
      <c r="R634" s="16"/>
      <c r="S634" s="16"/>
      <c r="T634" s="3"/>
    </row>
    <row r="635" spans="2:20" x14ac:dyDescent="0.3">
      <c r="B635" s="3">
        <v>630</v>
      </c>
      <c r="C635" s="3">
        <v>0</v>
      </c>
      <c r="D635" s="11">
        <f t="shared" si="30"/>
        <v>1.2250000000000001</v>
      </c>
      <c r="E635" s="11">
        <f t="shared" si="30"/>
        <v>2</v>
      </c>
      <c r="F635" s="11">
        <f t="shared" si="30"/>
        <v>0.28999999999999998</v>
      </c>
      <c r="G635" s="11">
        <f t="shared" si="29"/>
        <v>7.0000000000000001E-3</v>
      </c>
      <c r="H635" s="11">
        <f t="shared" si="29"/>
        <v>830</v>
      </c>
      <c r="I635" s="11">
        <v>-1.6498108405478501E-3</v>
      </c>
      <c r="J635" s="3">
        <f t="shared" si="31"/>
        <v>-9.4527198158322626E-2</v>
      </c>
      <c r="K635" s="3">
        <f t="shared" si="29"/>
        <v>9.81</v>
      </c>
      <c r="L635" s="16"/>
      <c r="M635" s="3"/>
      <c r="N635" s="16"/>
      <c r="O635" s="16"/>
      <c r="P635" s="16"/>
      <c r="Q635" s="16"/>
      <c r="R635" s="16"/>
      <c r="S635" s="16"/>
      <c r="T635" s="3"/>
    </row>
    <row r="636" spans="2:20" x14ac:dyDescent="0.3">
      <c r="B636" s="3">
        <v>631</v>
      </c>
      <c r="C636" s="3">
        <v>0</v>
      </c>
      <c r="D636" s="11">
        <f t="shared" si="30"/>
        <v>1.2250000000000001</v>
      </c>
      <c r="E636" s="11">
        <f t="shared" si="30"/>
        <v>2</v>
      </c>
      <c r="F636" s="11">
        <f t="shared" si="30"/>
        <v>0.28999999999999998</v>
      </c>
      <c r="G636" s="11">
        <f t="shared" si="29"/>
        <v>7.0000000000000001E-3</v>
      </c>
      <c r="H636" s="11">
        <f t="shared" si="29"/>
        <v>830</v>
      </c>
      <c r="I636" s="11">
        <v>-1.5303103474604599E-3</v>
      </c>
      <c r="J636" s="3">
        <f t="shared" si="31"/>
        <v>-8.7680324254682918E-2</v>
      </c>
      <c r="K636" s="3">
        <f t="shared" si="29"/>
        <v>9.81</v>
      </c>
      <c r="L636" s="16"/>
      <c r="M636" s="3"/>
      <c r="N636" s="16"/>
      <c r="O636" s="16"/>
      <c r="P636" s="16"/>
      <c r="Q636" s="16"/>
      <c r="R636" s="16"/>
      <c r="S636" s="16"/>
      <c r="T636" s="3"/>
    </row>
    <row r="637" spans="2:20" x14ac:dyDescent="0.3">
      <c r="B637" s="3">
        <v>632</v>
      </c>
      <c r="C637" s="3">
        <v>0</v>
      </c>
      <c r="D637" s="11">
        <f t="shared" si="30"/>
        <v>1.2250000000000001</v>
      </c>
      <c r="E637" s="11">
        <f t="shared" si="30"/>
        <v>2</v>
      </c>
      <c r="F637" s="11">
        <f t="shared" si="30"/>
        <v>0.28999999999999998</v>
      </c>
      <c r="G637" s="11">
        <f t="shared" si="29"/>
        <v>7.0000000000000001E-3</v>
      </c>
      <c r="H637" s="11">
        <f t="shared" si="29"/>
        <v>830</v>
      </c>
      <c r="I637" s="11">
        <v>-1.5247614109570901E-3</v>
      </c>
      <c r="J637" s="3">
        <f t="shared" si="31"/>
        <v>-8.736239361225373E-2</v>
      </c>
      <c r="K637" s="3">
        <f t="shared" si="29"/>
        <v>9.81</v>
      </c>
      <c r="L637" s="16"/>
      <c r="M637" s="3"/>
      <c r="N637" s="16"/>
      <c r="O637" s="16"/>
      <c r="P637" s="16"/>
      <c r="Q637" s="16"/>
      <c r="R637" s="16"/>
      <c r="S637" s="16"/>
      <c r="T637" s="3"/>
    </row>
    <row r="638" spans="2:20" x14ac:dyDescent="0.3">
      <c r="B638" s="3">
        <v>633</v>
      </c>
      <c r="C638" s="3">
        <v>0</v>
      </c>
      <c r="D638" s="11">
        <f t="shared" si="30"/>
        <v>1.2250000000000001</v>
      </c>
      <c r="E638" s="11">
        <f t="shared" si="30"/>
        <v>2</v>
      </c>
      <c r="F638" s="11">
        <f t="shared" si="30"/>
        <v>0.28999999999999998</v>
      </c>
      <c r="G638" s="11">
        <f t="shared" si="29"/>
        <v>7.0000000000000001E-3</v>
      </c>
      <c r="H638" s="11">
        <f t="shared" si="29"/>
        <v>830</v>
      </c>
      <c r="I638" s="11">
        <v>-1.6153113540834201E-3</v>
      </c>
      <c r="J638" s="3">
        <f t="shared" si="31"/>
        <v>-9.255052318854208E-2</v>
      </c>
      <c r="K638" s="3">
        <f t="shared" si="29"/>
        <v>9.81</v>
      </c>
      <c r="L638" s="16"/>
      <c r="M638" s="3"/>
      <c r="N638" s="16"/>
      <c r="O638" s="16"/>
      <c r="P638" s="16"/>
      <c r="Q638" s="16"/>
      <c r="R638" s="16"/>
      <c r="S638" s="16"/>
      <c r="T638" s="3"/>
    </row>
    <row r="639" spans="2:20" x14ac:dyDescent="0.3">
      <c r="B639" s="3">
        <v>634</v>
      </c>
      <c r="C639" s="3">
        <v>0</v>
      </c>
      <c r="D639" s="11">
        <f t="shared" si="30"/>
        <v>1.2250000000000001</v>
      </c>
      <c r="E639" s="11">
        <f t="shared" si="30"/>
        <v>2</v>
      </c>
      <c r="F639" s="11">
        <f t="shared" si="30"/>
        <v>0.28999999999999998</v>
      </c>
      <c r="G639" s="11">
        <f t="shared" si="29"/>
        <v>7.0000000000000001E-3</v>
      </c>
      <c r="H639" s="11">
        <f t="shared" si="29"/>
        <v>830</v>
      </c>
      <c r="I639" s="11">
        <v>-1.7898613415786499E-3</v>
      </c>
      <c r="J639" s="3">
        <f t="shared" si="31"/>
        <v>-0.10255150078608007</v>
      </c>
      <c r="K639" s="3">
        <f t="shared" si="29"/>
        <v>9.81</v>
      </c>
      <c r="L639" s="16"/>
      <c r="M639" s="3"/>
      <c r="N639" s="16"/>
      <c r="O639" s="16"/>
      <c r="P639" s="16"/>
      <c r="Q639" s="16"/>
      <c r="R639" s="16"/>
      <c r="S639" s="16"/>
      <c r="T639" s="3"/>
    </row>
    <row r="640" spans="2:20" x14ac:dyDescent="0.3">
      <c r="B640" s="3">
        <v>635</v>
      </c>
      <c r="C640" s="3">
        <v>0</v>
      </c>
      <c r="D640" s="11">
        <f t="shared" si="30"/>
        <v>1.2250000000000001</v>
      </c>
      <c r="E640" s="11">
        <f t="shared" si="30"/>
        <v>2</v>
      </c>
      <c r="F640" s="11">
        <f t="shared" si="30"/>
        <v>0.28999999999999998</v>
      </c>
      <c r="G640" s="11">
        <f t="shared" si="29"/>
        <v>7.0000000000000001E-3</v>
      </c>
      <c r="H640" s="11">
        <f t="shared" si="29"/>
        <v>830</v>
      </c>
      <c r="I640" s="11">
        <v>-2.03916760571706E-3</v>
      </c>
      <c r="J640" s="3">
        <f t="shared" si="31"/>
        <v>-0.11683569752738467</v>
      </c>
      <c r="K640" s="3">
        <f t="shared" si="29"/>
        <v>9.81</v>
      </c>
      <c r="L640" s="16"/>
      <c r="M640" s="3"/>
      <c r="N640" s="16"/>
      <c r="O640" s="16"/>
      <c r="P640" s="16"/>
      <c r="Q640" s="16"/>
      <c r="R640" s="16"/>
      <c r="S640" s="16"/>
      <c r="T640" s="3"/>
    </row>
    <row r="641" spans="2:20" x14ac:dyDescent="0.3">
      <c r="B641" s="3">
        <v>636</v>
      </c>
      <c r="C641" s="3">
        <v>0</v>
      </c>
      <c r="D641" s="11">
        <f t="shared" si="30"/>
        <v>1.2250000000000001</v>
      </c>
      <c r="E641" s="11">
        <f t="shared" si="30"/>
        <v>2</v>
      </c>
      <c r="F641" s="11">
        <f t="shared" si="30"/>
        <v>0.28999999999999998</v>
      </c>
      <c r="G641" s="11">
        <f t="shared" si="29"/>
        <v>7.0000000000000001E-3</v>
      </c>
      <c r="H641" s="11">
        <f t="shared" si="29"/>
        <v>830</v>
      </c>
      <c r="I641" s="11">
        <v>-2.3565699110964602E-3</v>
      </c>
      <c r="J641" s="3">
        <f t="shared" si="31"/>
        <v>-0.13502151003334681</v>
      </c>
      <c r="K641" s="3">
        <f t="shared" si="29"/>
        <v>9.81</v>
      </c>
      <c r="L641" s="16"/>
      <c r="M641" s="3"/>
      <c r="N641" s="16"/>
      <c r="O641" s="16"/>
      <c r="P641" s="16"/>
      <c r="Q641" s="16"/>
      <c r="R641" s="16"/>
      <c r="S641" s="16"/>
      <c r="T641" s="3"/>
    </row>
    <row r="642" spans="2:20" x14ac:dyDescent="0.3">
      <c r="B642" s="3">
        <v>637</v>
      </c>
      <c r="C642" s="3">
        <v>1.0416666666666701</v>
      </c>
      <c r="D642" s="11">
        <f t="shared" si="30"/>
        <v>1.2250000000000001</v>
      </c>
      <c r="E642" s="11">
        <f t="shared" si="30"/>
        <v>2</v>
      </c>
      <c r="F642" s="11">
        <f t="shared" si="30"/>
        <v>0.28999999999999998</v>
      </c>
      <c r="G642" s="11">
        <f t="shared" si="29"/>
        <v>7.0000000000000001E-3</v>
      </c>
      <c r="H642" s="11">
        <f t="shared" si="29"/>
        <v>830</v>
      </c>
      <c r="I642" s="11">
        <v>-2.73920309518262E-3</v>
      </c>
      <c r="J642" s="3">
        <f t="shared" si="31"/>
        <v>-0.15694477658313605</v>
      </c>
      <c r="K642" s="3">
        <f t="shared" ref="K642:K705" si="32">K641</f>
        <v>9.81</v>
      </c>
      <c r="L642" s="16"/>
      <c r="M642" s="3"/>
      <c r="N642" s="16"/>
      <c r="O642" s="16"/>
      <c r="P642" s="16"/>
      <c r="Q642" s="16"/>
      <c r="R642" s="16"/>
      <c r="S642" s="16"/>
      <c r="T642" s="3"/>
    </row>
    <row r="643" spans="2:20" x14ac:dyDescent="0.3">
      <c r="B643" s="3">
        <v>638</v>
      </c>
      <c r="C643" s="3">
        <v>2.0833333333333299</v>
      </c>
      <c r="D643" s="11">
        <f t="shared" si="30"/>
        <v>1.2250000000000001</v>
      </c>
      <c r="E643" s="11">
        <f t="shared" si="30"/>
        <v>2</v>
      </c>
      <c r="F643" s="11">
        <f t="shared" si="30"/>
        <v>0.28999999999999998</v>
      </c>
      <c r="G643" s="11">
        <f t="shared" si="30"/>
        <v>7.0000000000000001E-3</v>
      </c>
      <c r="H643" s="11">
        <f t="shared" si="30"/>
        <v>830</v>
      </c>
      <c r="I643" s="11">
        <v>-3.1886156496983699E-3</v>
      </c>
      <c r="J643" s="3">
        <f t="shared" si="31"/>
        <v>-0.18269421921708154</v>
      </c>
      <c r="K643" s="3">
        <f t="shared" si="32"/>
        <v>9.81</v>
      </c>
      <c r="L643" s="16"/>
      <c r="M643" s="3"/>
      <c r="N643" s="16"/>
      <c r="O643" s="16"/>
      <c r="P643" s="16"/>
      <c r="Q643" s="16"/>
      <c r="R643" s="16"/>
      <c r="S643" s="16"/>
      <c r="T643" s="3"/>
    </row>
    <row r="644" spans="2:20" x14ac:dyDescent="0.3">
      <c r="B644" s="3">
        <v>639</v>
      </c>
      <c r="C644" s="3">
        <v>3.125</v>
      </c>
      <c r="D644" s="11">
        <f t="shared" ref="D644:H686" si="33">D643</f>
        <v>1.2250000000000001</v>
      </c>
      <c r="E644" s="11">
        <f t="shared" si="33"/>
        <v>2</v>
      </c>
      <c r="F644" s="11">
        <f t="shared" si="33"/>
        <v>0.28999999999999998</v>
      </c>
      <c r="G644" s="11">
        <f t="shared" si="33"/>
        <v>7.0000000000000001E-3</v>
      </c>
      <c r="H644" s="11">
        <f t="shared" si="33"/>
        <v>830</v>
      </c>
      <c r="I644" s="11">
        <v>-3.7096071317257902E-3</v>
      </c>
      <c r="J644" s="3">
        <f t="shared" si="31"/>
        <v>-0.21254483229951862</v>
      </c>
      <c r="K644" s="3">
        <f t="shared" si="32"/>
        <v>9.81</v>
      </c>
      <c r="L644" s="16"/>
      <c r="M644" s="3"/>
      <c r="N644" s="16"/>
      <c r="O644" s="16"/>
      <c r="P644" s="16"/>
      <c r="Q644" s="16"/>
      <c r="R644" s="16"/>
      <c r="S644" s="16"/>
      <c r="T644" s="3"/>
    </row>
    <row r="645" spans="2:20" x14ac:dyDescent="0.3">
      <c r="B645" s="3">
        <v>640</v>
      </c>
      <c r="C645" s="3">
        <v>4.1666666666666696</v>
      </c>
      <c r="D645" s="11">
        <f t="shared" si="33"/>
        <v>1.2250000000000001</v>
      </c>
      <c r="E645" s="11">
        <f t="shared" si="33"/>
        <v>2</v>
      </c>
      <c r="F645" s="11">
        <f t="shared" si="33"/>
        <v>0.28999999999999998</v>
      </c>
      <c r="G645" s="11">
        <f t="shared" si="33"/>
        <v>7.0000000000000001E-3</v>
      </c>
      <c r="H645" s="11">
        <f t="shared" si="33"/>
        <v>830</v>
      </c>
      <c r="I645" s="11">
        <v>-4.3077786311800396E-3</v>
      </c>
      <c r="J645" s="3">
        <f t="shared" si="31"/>
        <v>-0.24681753464325915</v>
      </c>
      <c r="K645" s="3">
        <f t="shared" si="32"/>
        <v>9.81</v>
      </c>
      <c r="L645" s="16"/>
      <c r="M645" s="3"/>
      <c r="N645" s="16"/>
      <c r="O645" s="16"/>
      <c r="P645" s="16"/>
      <c r="Q645" s="16"/>
      <c r="R645" s="16"/>
      <c r="S645" s="16"/>
      <c r="T645" s="3"/>
    </row>
    <row r="646" spans="2:20" x14ac:dyDescent="0.3">
      <c r="B646" s="3">
        <v>641</v>
      </c>
      <c r="C646" s="3">
        <v>4.1666666666666696</v>
      </c>
      <c r="D646" s="11">
        <f t="shared" si="33"/>
        <v>1.2250000000000001</v>
      </c>
      <c r="E646" s="11">
        <f t="shared" si="33"/>
        <v>2</v>
      </c>
      <c r="F646" s="11">
        <f t="shared" si="33"/>
        <v>0.28999999999999998</v>
      </c>
      <c r="G646" s="11">
        <f t="shared" si="33"/>
        <v>7.0000000000000001E-3</v>
      </c>
      <c r="H646" s="11">
        <f t="shared" si="33"/>
        <v>830</v>
      </c>
      <c r="I646" s="11">
        <v>-4.9865918525608703E-3</v>
      </c>
      <c r="J646" s="3">
        <f t="shared" ref="J646:J709" si="34">I646/PI()*180</f>
        <v>-0.28571066730606032</v>
      </c>
      <c r="K646" s="3">
        <f t="shared" si="32"/>
        <v>9.81</v>
      </c>
      <c r="L646" s="16"/>
      <c r="M646" s="3"/>
      <c r="N646" s="16"/>
      <c r="O646" s="16"/>
      <c r="P646" s="16"/>
      <c r="Q646" s="16"/>
      <c r="R646" s="16"/>
      <c r="S646" s="16"/>
      <c r="T646" s="3"/>
    </row>
    <row r="647" spans="2:20" x14ac:dyDescent="0.3">
      <c r="B647" s="3">
        <v>642</v>
      </c>
      <c r="C647" s="3">
        <v>4.1666666666666696</v>
      </c>
      <c r="D647" s="11">
        <f t="shared" si="33"/>
        <v>1.2250000000000001</v>
      </c>
      <c r="E647" s="11">
        <f t="shared" si="33"/>
        <v>2</v>
      </c>
      <c r="F647" s="11">
        <f t="shared" si="33"/>
        <v>0.28999999999999998</v>
      </c>
      <c r="G647" s="11">
        <f t="shared" si="33"/>
        <v>7.0000000000000001E-3</v>
      </c>
      <c r="H647" s="11">
        <f t="shared" si="33"/>
        <v>830</v>
      </c>
      <c r="I647" s="11">
        <v>-5.7430239069568801E-3</v>
      </c>
      <c r="J647" s="3">
        <f t="shared" si="34"/>
        <v>-0.329051031511362</v>
      </c>
      <c r="K647" s="3">
        <f t="shared" si="32"/>
        <v>9.81</v>
      </c>
      <c r="L647" s="16"/>
      <c r="M647" s="3"/>
      <c r="N647" s="16"/>
      <c r="O647" s="16"/>
      <c r="P647" s="16"/>
      <c r="Q647" s="16"/>
      <c r="R647" s="16"/>
      <c r="S647" s="16"/>
      <c r="T647" s="3"/>
    </row>
    <row r="648" spans="2:20" x14ac:dyDescent="0.3">
      <c r="B648" s="3">
        <v>643</v>
      </c>
      <c r="C648" s="3">
        <v>4.1666666666666696</v>
      </c>
      <c r="D648" s="11">
        <f t="shared" si="33"/>
        <v>1.2250000000000001</v>
      </c>
      <c r="E648" s="11">
        <f t="shared" si="33"/>
        <v>2</v>
      </c>
      <c r="F648" s="11">
        <f t="shared" si="33"/>
        <v>0.28999999999999998</v>
      </c>
      <c r="G648" s="11">
        <f t="shared" si="33"/>
        <v>7.0000000000000001E-3</v>
      </c>
      <c r="H648" s="11">
        <f t="shared" si="33"/>
        <v>830</v>
      </c>
      <c r="I648" s="11">
        <v>-6.5589301577592199E-3</v>
      </c>
      <c r="J648" s="3">
        <f t="shared" si="34"/>
        <v>-0.37579901616067851</v>
      </c>
      <c r="K648" s="3">
        <f t="shared" si="32"/>
        <v>9.81</v>
      </c>
      <c r="L648" s="16"/>
      <c r="M648" s="3"/>
      <c r="N648" s="16"/>
      <c r="O648" s="16"/>
      <c r="P648" s="16"/>
      <c r="Q648" s="16"/>
      <c r="R648" s="16"/>
      <c r="S648" s="16"/>
      <c r="T648" s="3"/>
    </row>
    <row r="649" spans="2:20" x14ac:dyDescent="0.3">
      <c r="B649" s="3">
        <v>644</v>
      </c>
      <c r="C649" s="3">
        <v>4.1666666666666696</v>
      </c>
      <c r="D649" s="11">
        <f t="shared" si="33"/>
        <v>1.2250000000000001</v>
      </c>
      <c r="E649" s="11">
        <f t="shared" si="33"/>
        <v>2</v>
      </c>
      <c r="F649" s="11">
        <f t="shared" si="33"/>
        <v>0.28999999999999998</v>
      </c>
      <c r="G649" s="11">
        <f t="shared" si="33"/>
        <v>7.0000000000000001E-3</v>
      </c>
      <c r="H649" s="11">
        <f t="shared" si="33"/>
        <v>830</v>
      </c>
      <c r="I649" s="11">
        <v>-7.3864779151590803E-3</v>
      </c>
      <c r="J649" s="3">
        <f t="shared" si="34"/>
        <v>-0.42321401000520664</v>
      </c>
      <c r="K649" s="3">
        <f t="shared" si="32"/>
        <v>9.81</v>
      </c>
      <c r="L649" s="16"/>
      <c r="M649" s="3"/>
      <c r="N649" s="16"/>
      <c r="O649" s="16"/>
      <c r="P649" s="16"/>
      <c r="Q649" s="16"/>
      <c r="R649" s="16"/>
      <c r="S649" s="16"/>
      <c r="T649" s="3"/>
    </row>
    <row r="650" spans="2:20" x14ac:dyDescent="0.3">
      <c r="B650" s="3">
        <v>645</v>
      </c>
      <c r="C650" s="3">
        <v>4.1666666666666696</v>
      </c>
      <c r="D650" s="11">
        <f t="shared" si="33"/>
        <v>1.2250000000000001</v>
      </c>
      <c r="E650" s="11">
        <f t="shared" si="33"/>
        <v>2</v>
      </c>
      <c r="F650" s="11">
        <f t="shared" si="33"/>
        <v>0.28999999999999998</v>
      </c>
      <c r="G650" s="11">
        <f t="shared" si="33"/>
        <v>7.0000000000000001E-3</v>
      </c>
      <c r="H650" s="11">
        <f t="shared" si="33"/>
        <v>830</v>
      </c>
      <c r="I650" s="11">
        <v>-8.1343115838530301E-3</v>
      </c>
      <c r="J650" s="3">
        <f t="shared" si="34"/>
        <v>-0.46606172299915472</v>
      </c>
      <c r="K650" s="3">
        <f t="shared" si="32"/>
        <v>9.81</v>
      </c>
      <c r="L650" s="16"/>
      <c r="M650" s="3"/>
      <c r="N650" s="16"/>
      <c r="O650" s="16"/>
      <c r="P650" s="16"/>
      <c r="Q650" s="16"/>
      <c r="R650" s="16"/>
      <c r="S650" s="16"/>
      <c r="T650" s="3"/>
    </row>
    <row r="651" spans="2:20" x14ac:dyDescent="0.3">
      <c r="B651" s="3">
        <v>646</v>
      </c>
      <c r="C651" s="3">
        <v>4.1666666666666696</v>
      </c>
      <c r="D651" s="11">
        <f t="shared" si="33"/>
        <v>1.2250000000000001</v>
      </c>
      <c r="E651" s="11">
        <f t="shared" si="33"/>
        <v>2</v>
      </c>
      <c r="F651" s="11">
        <f t="shared" si="33"/>
        <v>0.28999999999999998</v>
      </c>
      <c r="G651" s="11">
        <f t="shared" si="33"/>
        <v>7.0000000000000001E-3</v>
      </c>
      <c r="H651" s="11">
        <f t="shared" si="33"/>
        <v>830</v>
      </c>
      <c r="I651" s="11">
        <v>-8.6749715083240201E-3</v>
      </c>
      <c r="J651" s="3">
        <f t="shared" si="34"/>
        <v>-0.49703925482320421</v>
      </c>
      <c r="K651" s="3">
        <f t="shared" si="32"/>
        <v>9.81</v>
      </c>
      <c r="L651" s="16"/>
      <c r="M651" s="3"/>
      <c r="N651" s="16"/>
      <c r="O651" s="16"/>
      <c r="P651" s="16"/>
      <c r="Q651" s="16"/>
      <c r="R651" s="16"/>
      <c r="S651" s="16"/>
      <c r="T651" s="3"/>
    </row>
    <row r="652" spans="2:20" x14ac:dyDescent="0.3">
      <c r="B652" s="3">
        <v>647</v>
      </c>
      <c r="C652" s="3">
        <v>4.1666666666666696</v>
      </c>
      <c r="D652" s="11">
        <f t="shared" si="33"/>
        <v>1.2250000000000001</v>
      </c>
      <c r="E652" s="11">
        <f t="shared" si="33"/>
        <v>2</v>
      </c>
      <c r="F652" s="11">
        <f t="shared" si="33"/>
        <v>0.28999999999999998</v>
      </c>
      <c r="G652" s="11">
        <f t="shared" si="33"/>
        <v>7.0000000000000001E-3</v>
      </c>
      <c r="H652" s="11">
        <f t="shared" si="33"/>
        <v>830</v>
      </c>
      <c r="I652" s="11">
        <v>-8.8936974433887293E-3</v>
      </c>
      <c r="J652" s="3">
        <f t="shared" si="34"/>
        <v>-0.50957132777246461</v>
      </c>
      <c r="K652" s="3">
        <f t="shared" si="32"/>
        <v>9.81</v>
      </c>
      <c r="L652" s="16"/>
      <c r="M652" s="3"/>
      <c r="N652" s="16"/>
      <c r="O652" s="16"/>
      <c r="P652" s="16"/>
      <c r="Q652" s="16"/>
      <c r="R652" s="16"/>
      <c r="S652" s="16"/>
      <c r="T652" s="3"/>
    </row>
    <row r="653" spans="2:20" x14ac:dyDescent="0.3">
      <c r="B653" s="3">
        <v>648</v>
      </c>
      <c r="C653" s="3">
        <v>4.1666666666666696</v>
      </c>
      <c r="D653" s="11">
        <f t="shared" si="33"/>
        <v>1.2250000000000001</v>
      </c>
      <c r="E653" s="11">
        <f t="shared" si="33"/>
        <v>2</v>
      </c>
      <c r="F653" s="11">
        <f t="shared" si="33"/>
        <v>0.28999999999999998</v>
      </c>
      <c r="G653" s="11">
        <f t="shared" si="33"/>
        <v>7.0000000000000001E-3</v>
      </c>
      <c r="H653" s="11">
        <f t="shared" si="33"/>
        <v>830</v>
      </c>
      <c r="I653" s="11">
        <v>-8.7568493366443692E-3</v>
      </c>
      <c r="J653" s="3">
        <f t="shared" si="34"/>
        <v>-0.50173050882165693</v>
      </c>
      <c r="K653" s="3">
        <f t="shared" si="32"/>
        <v>9.81</v>
      </c>
      <c r="L653" s="16"/>
      <c r="M653" s="3"/>
      <c r="N653" s="16"/>
      <c r="O653" s="16"/>
      <c r="P653" s="16"/>
      <c r="Q653" s="16"/>
      <c r="R653" s="16"/>
      <c r="S653" s="16"/>
      <c r="T653" s="3"/>
    </row>
    <row r="654" spans="2:20" x14ac:dyDescent="0.3">
      <c r="B654" s="3">
        <v>649</v>
      </c>
      <c r="C654" s="3">
        <v>3.4722222222222201</v>
      </c>
      <c r="D654" s="11">
        <f t="shared" si="33"/>
        <v>1.2250000000000001</v>
      </c>
      <c r="E654" s="11">
        <f t="shared" si="33"/>
        <v>2</v>
      </c>
      <c r="F654" s="11">
        <f t="shared" si="33"/>
        <v>0.28999999999999998</v>
      </c>
      <c r="G654" s="11">
        <f t="shared" si="33"/>
        <v>7.0000000000000001E-3</v>
      </c>
      <c r="H654" s="11">
        <f t="shared" si="33"/>
        <v>830</v>
      </c>
      <c r="I654" s="11">
        <v>-8.3329885142222806E-3</v>
      </c>
      <c r="J654" s="3">
        <f t="shared" si="34"/>
        <v>-0.47744507259592728</v>
      </c>
      <c r="K654" s="3">
        <f t="shared" si="32"/>
        <v>9.81</v>
      </c>
      <c r="L654" s="16"/>
      <c r="M654" s="3"/>
      <c r="N654" s="16"/>
      <c r="O654" s="16"/>
      <c r="P654" s="16"/>
      <c r="Q654" s="16"/>
      <c r="R654" s="16"/>
      <c r="S654" s="16"/>
      <c r="T654" s="3"/>
    </row>
    <row r="655" spans="2:20" x14ac:dyDescent="0.3">
      <c r="B655" s="3">
        <v>650</v>
      </c>
      <c r="C655" s="3">
        <v>2.7777777777777799</v>
      </c>
      <c r="D655" s="11">
        <f t="shared" si="33"/>
        <v>1.2250000000000001</v>
      </c>
      <c r="E655" s="11">
        <f t="shared" si="33"/>
        <v>2</v>
      </c>
      <c r="F655" s="11">
        <f t="shared" si="33"/>
        <v>0.28999999999999998</v>
      </c>
      <c r="G655" s="11">
        <f t="shared" si="33"/>
        <v>7.0000000000000001E-3</v>
      </c>
      <c r="H655" s="11">
        <f t="shared" si="33"/>
        <v>830</v>
      </c>
      <c r="I655" s="11">
        <v>-7.7404570434470698E-3</v>
      </c>
      <c r="J655" s="3">
        <f t="shared" si="34"/>
        <v>-0.44349552009182835</v>
      </c>
      <c r="K655" s="3">
        <f t="shared" si="32"/>
        <v>9.81</v>
      </c>
      <c r="L655" s="16"/>
      <c r="M655" s="3"/>
      <c r="N655" s="16"/>
      <c r="O655" s="16"/>
      <c r="P655" s="16"/>
      <c r="Q655" s="16"/>
      <c r="R655" s="16"/>
      <c r="S655" s="16"/>
      <c r="T655" s="3"/>
    </row>
    <row r="656" spans="2:20" x14ac:dyDescent="0.3">
      <c r="B656" s="3">
        <v>651</v>
      </c>
      <c r="C656" s="3">
        <v>1.8518611111111101</v>
      </c>
      <c r="D656" s="11">
        <f t="shared" si="33"/>
        <v>1.2250000000000001</v>
      </c>
      <c r="E656" s="11">
        <f t="shared" si="33"/>
        <v>2</v>
      </c>
      <c r="F656" s="11">
        <f t="shared" si="33"/>
        <v>0.28999999999999998</v>
      </c>
      <c r="G656" s="11">
        <f t="shared" si="33"/>
        <v>7.0000000000000001E-3</v>
      </c>
      <c r="H656" s="11">
        <f t="shared" si="33"/>
        <v>830</v>
      </c>
      <c r="I656" s="11">
        <v>-7.0770732380073097E-3</v>
      </c>
      <c r="J656" s="3">
        <f t="shared" si="34"/>
        <v>-0.40548642784280242</v>
      </c>
      <c r="K656" s="3">
        <f t="shared" si="32"/>
        <v>9.81</v>
      </c>
      <c r="L656" s="16"/>
      <c r="M656" s="3"/>
      <c r="N656" s="16"/>
      <c r="O656" s="16"/>
      <c r="P656" s="16"/>
      <c r="Q656" s="16"/>
      <c r="R656" s="16"/>
      <c r="S656" s="16"/>
      <c r="T656" s="3"/>
    </row>
    <row r="657" spans="2:20" x14ac:dyDescent="0.3">
      <c r="B657" s="3">
        <v>652</v>
      </c>
      <c r="C657" s="3">
        <v>0.92591666666666705</v>
      </c>
      <c r="D657" s="11">
        <f t="shared" si="33"/>
        <v>1.2250000000000001</v>
      </c>
      <c r="E657" s="11">
        <f t="shared" si="33"/>
        <v>2</v>
      </c>
      <c r="F657" s="11">
        <f t="shared" si="33"/>
        <v>0.28999999999999998</v>
      </c>
      <c r="G657" s="11">
        <f t="shared" si="33"/>
        <v>7.0000000000000001E-3</v>
      </c>
      <c r="H657" s="11">
        <f t="shared" si="33"/>
        <v>830</v>
      </c>
      <c r="I657" s="11">
        <v>-6.3871630056701999E-3</v>
      </c>
      <c r="J657" s="3">
        <f t="shared" si="34"/>
        <v>-0.36595748328699595</v>
      </c>
      <c r="K657" s="3">
        <f t="shared" si="32"/>
        <v>9.81</v>
      </c>
      <c r="L657" s="16"/>
      <c r="M657" s="3"/>
      <c r="N657" s="16"/>
      <c r="O657" s="16"/>
      <c r="P657" s="16"/>
      <c r="Q657" s="16"/>
      <c r="R657" s="16"/>
      <c r="S657" s="16"/>
      <c r="T657" s="3"/>
    </row>
    <row r="658" spans="2:20" x14ac:dyDescent="0.3">
      <c r="B658" s="3">
        <v>653</v>
      </c>
      <c r="C658" s="3">
        <v>0</v>
      </c>
      <c r="D658" s="11">
        <f t="shared" si="33"/>
        <v>1.2250000000000001</v>
      </c>
      <c r="E658" s="11">
        <f t="shared" si="33"/>
        <v>2</v>
      </c>
      <c r="F658" s="11">
        <f t="shared" si="33"/>
        <v>0.28999999999999998</v>
      </c>
      <c r="G658" s="11">
        <f t="shared" si="33"/>
        <v>7.0000000000000001E-3</v>
      </c>
      <c r="H658" s="11">
        <f t="shared" si="33"/>
        <v>830</v>
      </c>
      <c r="I658" s="11">
        <v>-5.6672683301153401E-3</v>
      </c>
      <c r="J658" s="3">
        <f t="shared" si="34"/>
        <v>-0.32471055668376281</v>
      </c>
      <c r="K658" s="3">
        <f t="shared" si="32"/>
        <v>9.81</v>
      </c>
      <c r="L658" s="16"/>
      <c r="M658" s="3"/>
      <c r="N658" s="16"/>
      <c r="O658" s="16"/>
      <c r="P658" s="16"/>
      <c r="Q658" s="16"/>
      <c r="R658" s="16"/>
      <c r="S658" s="16"/>
      <c r="T658" s="3"/>
    </row>
    <row r="659" spans="2:20" x14ac:dyDescent="0.3">
      <c r="B659" s="3">
        <v>654</v>
      </c>
      <c r="C659" s="3">
        <v>0</v>
      </c>
      <c r="D659" s="11">
        <f t="shared" si="33"/>
        <v>1.2250000000000001</v>
      </c>
      <c r="E659" s="11">
        <f t="shared" si="33"/>
        <v>2</v>
      </c>
      <c r="F659" s="11">
        <f t="shared" si="33"/>
        <v>0.28999999999999998</v>
      </c>
      <c r="G659" s="11">
        <f t="shared" si="33"/>
        <v>7.0000000000000001E-3</v>
      </c>
      <c r="H659" s="11">
        <f t="shared" si="33"/>
        <v>830</v>
      </c>
      <c r="I659" s="11">
        <v>-4.88844839408226E-3</v>
      </c>
      <c r="J659" s="3">
        <f t="shared" si="34"/>
        <v>-0.28008746134841855</v>
      </c>
      <c r="K659" s="3">
        <f t="shared" si="32"/>
        <v>9.81</v>
      </c>
      <c r="L659" s="16"/>
      <c r="M659" s="3"/>
      <c r="N659" s="16"/>
      <c r="O659" s="16"/>
      <c r="P659" s="16"/>
      <c r="Q659" s="16"/>
      <c r="R659" s="16"/>
      <c r="S659" s="16"/>
      <c r="T659" s="3"/>
    </row>
    <row r="660" spans="2:20" x14ac:dyDescent="0.3">
      <c r="B660" s="3">
        <v>655</v>
      </c>
      <c r="C660" s="3">
        <v>0</v>
      </c>
      <c r="D660" s="11">
        <f t="shared" si="33"/>
        <v>1.2250000000000001</v>
      </c>
      <c r="E660" s="11">
        <f t="shared" si="33"/>
        <v>2</v>
      </c>
      <c r="F660" s="11">
        <f t="shared" si="33"/>
        <v>0.28999999999999998</v>
      </c>
      <c r="G660" s="11">
        <f t="shared" si="33"/>
        <v>7.0000000000000001E-3</v>
      </c>
      <c r="H660" s="11">
        <f t="shared" si="33"/>
        <v>830</v>
      </c>
      <c r="I660" s="11">
        <v>-4.0196410091442002E-3</v>
      </c>
      <c r="J660" s="3">
        <f t="shared" si="34"/>
        <v>-0.23030846498166982</v>
      </c>
      <c r="K660" s="3">
        <f t="shared" si="32"/>
        <v>9.81</v>
      </c>
      <c r="L660" s="16"/>
      <c r="M660" s="3"/>
      <c r="N660" s="16"/>
      <c r="O660" s="16"/>
      <c r="P660" s="16"/>
      <c r="Q660" s="16"/>
      <c r="R660" s="16"/>
      <c r="S660" s="16"/>
      <c r="T660" s="3"/>
    </row>
    <row r="661" spans="2:20" x14ac:dyDescent="0.3">
      <c r="B661" s="3">
        <v>656</v>
      </c>
      <c r="C661" s="3">
        <v>0</v>
      </c>
      <c r="D661" s="11">
        <f t="shared" si="33"/>
        <v>1.2250000000000001</v>
      </c>
      <c r="E661" s="11">
        <f t="shared" si="33"/>
        <v>2</v>
      </c>
      <c r="F661" s="11">
        <f t="shared" si="33"/>
        <v>0.28999999999999998</v>
      </c>
      <c r="G661" s="11">
        <f t="shared" si="33"/>
        <v>7.0000000000000001E-3</v>
      </c>
      <c r="H661" s="11">
        <f t="shared" si="33"/>
        <v>830</v>
      </c>
      <c r="I661" s="11">
        <v>-3.04413919176812E-3</v>
      </c>
      <c r="J661" s="3">
        <f t="shared" si="34"/>
        <v>-0.17441632793867884</v>
      </c>
      <c r="K661" s="3">
        <f t="shared" si="32"/>
        <v>9.81</v>
      </c>
      <c r="L661" s="16"/>
      <c r="M661" s="3"/>
      <c r="N661" s="16"/>
      <c r="O661" s="16"/>
      <c r="P661" s="16"/>
      <c r="Q661" s="16"/>
      <c r="R661" s="16"/>
      <c r="S661" s="16"/>
      <c r="T661" s="3"/>
    </row>
    <row r="662" spans="2:20" x14ac:dyDescent="0.3">
      <c r="B662" s="3">
        <v>657</v>
      </c>
      <c r="C662" s="3">
        <v>0</v>
      </c>
      <c r="D662" s="11">
        <f t="shared" si="33"/>
        <v>1.2250000000000001</v>
      </c>
      <c r="E662" s="11">
        <f t="shared" si="33"/>
        <v>2</v>
      </c>
      <c r="F662" s="11">
        <f t="shared" si="33"/>
        <v>0.28999999999999998</v>
      </c>
      <c r="G662" s="11">
        <f t="shared" si="33"/>
        <v>7.0000000000000001E-3</v>
      </c>
      <c r="H662" s="11">
        <f t="shared" si="33"/>
        <v>830</v>
      </c>
      <c r="I662" s="11">
        <v>-1.9645680622799701E-3</v>
      </c>
      <c r="J662" s="3">
        <f t="shared" si="34"/>
        <v>-0.11256145853483655</v>
      </c>
      <c r="K662" s="3">
        <f t="shared" si="32"/>
        <v>9.81</v>
      </c>
      <c r="L662" s="16"/>
      <c r="M662" s="3"/>
      <c r="N662" s="16"/>
      <c r="O662" s="16"/>
      <c r="P662" s="16"/>
      <c r="Q662" s="16"/>
      <c r="R662" s="16"/>
      <c r="S662" s="16"/>
      <c r="T662" s="3"/>
    </row>
    <row r="663" spans="2:20" x14ac:dyDescent="0.3">
      <c r="B663" s="3">
        <v>658</v>
      </c>
      <c r="C663" s="3">
        <v>0</v>
      </c>
      <c r="D663" s="11">
        <f t="shared" si="33"/>
        <v>1.2250000000000001</v>
      </c>
      <c r="E663" s="11">
        <f t="shared" si="33"/>
        <v>2</v>
      </c>
      <c r="F663" s="11">
        <f t="shared" si="33"/>
        <v>0.28999999999999998</v>
      </c>
      <c r="G663" s="11">
        <f t="shared" si="33"/>
        <v>7.0000000000000001E-3</v>
      </c>
      <c r="H663" s="11">
        <f t="shared" si="33"/>
        <v>830</v>
      </c>
      <c r="I663" s="11">
        <v>-7.97189095044816E-4</v>
      </c>
      <c r="J663" s="3">
        <f t="shared" si="34"/>
        <v>-4.5675570619921405E-2</v>
      </c>
      <c r="K663" s="3">
        <f t="shared" si="32"/>
        <v>9.81</v>
      </c>
      <c r="L663" s="16"/>
      <c r="M663" s="3"/>
      <c r="N663" s="16"/>
      <c r="O663" s="16"/>
      <c r="P663" s="16"/>
      <c r="Q663" s="16"/>
      <c r="R663" s="16"/>
      <c r="S663" s="16"/>
      <c r="T663" s="3"/>
    </row>
    <row r="664" spans="2:20" x14ac:dyDescent="0.3">
      <c r="B664" s="3">
        <v>659</v>
      </c>
      <c r="C664" s="3">
        <v>0</v>
      </c>
      <c r="D664" s="11">
        <f t="shared" si="33"/>
        <v>1.2250000000000001</v>
      </c>
      <c r="E664" s="11">
        <f t="shared" si="33"/>
        <v>2</v>
      </c>
      <c r="F664" s="11">
        <f t="shared" si="33"/>
        <v>0.28999999999999998</v>
      </c>
      <c r="G664" s="11">
        <f t="shared" si="33"/>
        <v>7.0000000000000001E-3</v>
      </c>
      <c r="H664" s="11">
        <f t="shared" si="33"/>
        <v>830</v>
      </c>
      <c r="I664" s="11">
        <v>4.3732341328432298E-4</v>
      </c>
      <c r="J664" s="3">
        <f t="shared" si="34"/>
        <v>2.5056785863447149E-2</v>
      </c>
      <c r="K664" s="3">
        <f t="shared" si="32"/>
        <v>9.81</v>
      </c>
      <c r="L664" s="16"/>
      <c r="M664" s="3"/>
      <c r="N664" s="16"/>
      <c r="O664" s="16"/>
      <c r="P664" s="16"/>
      <c r="Q664" s="16"/>
      <c r="R664" s="16"/>
      <c r="S664" s="16"/>
      <c r="T664" s="3"/>
    </row>
    <row r="665" spans="2:20" x14ac:dyDescent="0.3">
      <c r="B665" s="3">
        <v>660</v>
      </c>
      <c r="C665" s="3">
        <v>0</v>
      </c>
      <c r="D665" s="11">
        <f t="shared" si="33"/>
        <v>1.2250000000000001</v>
      </c>
      <c r="E665" s="11">
        <f t="shared" si="33"/>
        <v>2</v>
      </c>
      <c r="F665" s="11">
        <f t="shared" si="33"/>
        <v>0.28999999999999998</v>
      </c>
      <c r="G665" s="11">
        <f t="shared" si="33"/>
        <v>7.0000000000000001E-3</v>
      </c>
      <c r="H665" s="11">
        <f t="shared" si="33"/>
        <v>830</v>
      </c>
      <c r="I665" s="11">
        <v>1.7195181739360699E-3</v>
      </c>
      <c r="J665" s="3">
        <f t="shared" si="34"/>
        <v>9.8521134162579002E-2</v>
      </c>
      <c r="K665" s="3">
        <f t="shared" si="32"/>
        <v>9.81</v>
      </c>
      <c r="L665" s="16"/>
      <c r="M665" s="3"/>
      <c r="N665" s="16"/>
      <c r="O665" s="16"/>
      <c r="P665" s="16"/>
      <c r="Q665" s="16"/>
      <c r="R665" s="16"/>
      <c r="S665" s="16"/>
      <c r="T665" s="3"/>
    </row>
    <row r="666" spans="2:20" x14ac:dyDescent="0.3">
      <c r="B666" s="3">
        <v>661</v>
      </c>
      <c r="C666" s="3">
        <v>0</v>
      </c>
      <c r="D666" s="11">
        <f t="shared" si="33"/>
        <v>1.2250000000000001</v>
      </c>
      <c r="E666" s="11">
        <f t="shared" si="33"/>
        <v>2</v>
      </c>
      <c r="F666" s="11">
        <f t="shared" si="33"/>
        <v>0.28999999999999998</v>
      </c>
      <c r="G666" s="11">
        <f t="shared" si="33"/>
        <v>7.0000000000000001E-3</v>
      </c>
      <c r="H666" s="11">
        <f t="shared" si="33"/>
        <v>830</v>
      </c>
      <c r="I666" s="11">
        <v>3.0319660157175098E-3</v>
      </c>
      <c r="J666" s="3">
        <f t="shared" si="34"/>
        <v>0.17371885632770914</v>
      </c>
      <c r="K666" s="3">
        <f t="shared" si="32"/>
        <v>9.81</v>
      </c>
      <c r="L666" s="16"/>
      <c r="M666" s="3"/>
      <c r="N666" s="16"/>
      <c r="O666" s="16"/>
      <c r="P666" s="16"/>
      <c r="Q666" s="16"/>
      <c r="R666" s="16"/>
      <c r="S666" s="16"/>
      <c r="T666" s="3"/>
    </row>
    <row r="667" spans="2:20" x14ac:dyDescent="0.3">
      <c r="B667" s="3">
        <v>662</v>
      </c>
      <c r="C667" s="3">
        <v>0</v>
      </c>
      <c r="D667" s="11">
        <f t="shared" si="33"/>
        <v>1.2250000000000001</v>
      </c>
      <c r="E667" s="11">
        <f t="shared" si="33"/>
        <v>2</v>
      </c>
      <c r="F667" s="11">
        <f t="shared" si="33"/>
        <v>0.28999999999999998</v>
      </c>
      <c r="G667" s="11">
        <f t="shared" si="33"/>
        <v>7.0000000000000001E-3</v>
      </c>
      <c r="H667" s="11">
        <f t="shared" si="33"/>
        <v>830</v>
      </c>
      <c r="I667" s="11">
        <v>4.3576542180963698E-3</v>
      </c>
      <c r="J667" s="3">
        <f t="shared" si="34"/>
        <v>0.24967519527430276</v>
      </c>
      <c r="K667" s="3">
        <f t="shared" si="32"/>
        <v>9.81</v>
      </c>
      <c r="L667" s="16"/>
      <c r="M667" s="3"/>
      <c r="N667" s="16"/>
      <c r="O667" s="16"/>
      <c r="P667" s="16"/>
      <c r="Q667" s="16"/>
      <c r="R667" s="16"/>
      <c r="S667" s="16"/>
      <c r="T667" s="3"/>
    </row>
    <row r="668" spans="2:20" x14ac:dyDescent="0.3">
      <c r="B668" s="3">
        <v>663</v>
      </c>
      <c r="C668" s="3">
        <v>0</v>
      </c>
      <c r="D668" s="11">
        <f t="shared" si="33"/>
        <v>1.2250000000000001</v>
      </c>
      <c r="E668" s="11">
        <f t="shared" si="33"/>
        <v>2</v>
      </c>
      <c r="F668" s="11">
        <f t="shared" si="33"/>
        <v>0.28999999999999998</v>
      </c>
      <c r="G668" s="11">
        <f t="shared" si="33"/>
        <v>7.0000000000000001E-3</v>
      </c>
      <c r="H668" s="11">
        <f t="shared" si="33"/>
        <v>830</v>
      </c>
      <c r="I668" s="11">
        <v>5.6769438154552496E-3</v>
      </c>
      <c r="J668" s="3">
        <f t="shared" si="34"/>
        <v>0.32526492115848027</v>
      </c>
      <c r="K668" s="3">
        <f t="shared" si="32"/>
        <v>9.81</v>
      </c>
      <c r="L668" s="16"/>
      <c r="M668" s="3"/>
      <c r="N668" s="16"/>
      <c r="O668" s="16"/>
      <c r="P668" s="16"/>
      <c r="Q668" s="16"/>
      <c r="R668" s="16"/>
      <c r="S668" s="16"/>
      <c r="T668" s="3"/>
    </row>
    <row r="669" spans="2:20" x14ac:dyDescent="0.3">
      <c r="B669" s="3">
        <v>664</v>
      </c>
      <c r="C669" s="3">
        <v>0</v>
      </c>
      <c r="D669" s="11">
        <f t="shared" si="33"/>
        <v>1.2250000000000001</v>
      </c>
      <c r="E669" s="11">
        <f t="shared" si="33"/>
        <v>2</v>
      </c>
      <c r="F669" s="11">
        <f t="shared" si="33"/>
        <v>0.28999999999999998</v>
      </c>
      <c r="G669" s="11">
        <f t="shared" si="33"/>
        <v>7.0000000000000001E-3</v>
      </c>
      <c r="H669" s="11">
        <f t="shared" si="33"/>
        <v>830</v>
      </c>
      <c r="I669" s="11">
        <v>6.9622729767886303E-3</v>
      </c>
      <c r="J669" s="3">
        <f t="shared" si="34"/>
        <v>0.39890885738797266</v>
      </c>
      <c r="K669" s="3">
        <f t="shared" si="32"/>
        <v>9.81</v>
      </c>
      <c r="L669" s="16"/>
      <c r="M669" s="3"/>
      <c r="N669" s="16"/>
      <c r="O669" s="16"/>
      <c r="P669" s="16"/>
      <c r="Q669" s="16"/>
      <c r="R669" s="16"/>
      <c r="S669" s="16"/>
      <c r="T669" s="3"/>
    </row>
    <row r="670" spans="2:20" x14ac:dyDescent="0.3">
      <c r="B670" s="3">
        <v>665</v>
      </c>
      <c r="C670" s="3">
        <v>0</v>
      </c>
      <c r="D670" s="11">
        <f t="shared" si="33"/>
        <v>1.2250000000000001</v>
      </c>
      <c r="E670" s="11">
        <f t="shared" si="33"/>
        <v>2</v>
      </c>
      <c r="F670" s="11">
        <f t="shared" si="33"/>
        <v>0.28999999999999998</v>
      </c>
      <c r="G670" s="11">
        <f t="shared" si="33"/>
        <v>7.0000000000000001E-3</v>
      </c>
      <c r="H670" s="11">
        <f t="shared" si="33"/>
        <v>830</v>
      </c>
      <c r="I670" s="11">
        <v>8.1718780595906506E-3</v>
      </c>
      <c r="J670" s="3">
        <f t="shared" si="34"/>
        <v>0.46821412351010094</v>
      </c>
      <c r="K670" s="3">
        <f t="shared" si="32"/>
        <v>9.81</v>
      </c>
      <c r="L670" s="16"/>
      <c r="M670" s="3"/>
      <c r="N670" s="16"/>
      <c r="O670" s="16"/>
      <c r="P670" s="16"/>
      <c r="Q670" s="16"/>
      <c r="R670" s="16"/>
      <c r="S670" s="16"/>
      <c r="T670" s="3"/>
    </row>
    <row r="671" spans="2:20" x14ac:dyDescent="0.3">
      <c r="B671" s="3">
        <v>666</v>
      </c>
      <c r="C671" s="3">
        <v>0</v>
      </c>
      <c r="D671" s="11">
        <f t="shared" si="33"/>
        <v>1.2250000000000001</v>
      </c>
      <c r="E671" s="11">
        <f t="shared" si="33"/>
        <v>2</v>
      </c>
      <c r="F671" s="11">
        <f t="shared" si="33"/>
        <v>0.28999999999999998</v>
      </c>
      <c r="G671" s="11">
        <f t="shared" si="33"/>
        <v>7.0000000000000001E-3</v>
      </c>
      <c r="H671" s="11">
        <f t="shared" si="33"/>
        <v>830</v>
      </c>
      <c r="I671" s="11">
        <v>9.2479061165206995E-3</v>
      </c>
      <c r="J671" s="3">
        <f t="shared" si="34"/>
        <v>0.52986598980985544</v>
      </c>
      <c r="K671" s="3">
        <f t="shared" si="32"/>
        <v>9.81</v>
      </c>
      <c r="L671" s="16"/>
      <c r="M671" s="3"/>
      <c r="N671" s="16"/>
      <c r="O671" s="16"/>
      <c r="P671" s="16"/>
      <c r="Q671" s="16"/>
      <c r="R671" s="16"/>
      <c r="S671" s="16"/>
      <c r="T671" s="3"/>
    </row>
    <row r="672" spans="2:20" x14ac:dyDescent="0.3">
      <c r="B672" s="3">
        <v>667</v>
      </c>
      <c r="C672" s="3">
        <v>0</v>
      </c>
      <c r="D672" s="11">
        <f t="shared" si="33"/>
        <v>1.2250000000000001</v>
      </c>
      <c r="E672" s="11">
        <f t="shared" si="33"/>
        <v>2</v>
      </c>
      <c r="F672" s="11">
        <f t="shared" si="33"/>
        <v>0.28999999999999998</v>
      </c>
      <c r="G672" s="11">
        <f t="shared" si="33"/>
        <v>7.0000000000000001E-3</v>
      </c>
      <c r="H672" s="11">
        <f t="shared" si="33"/>
        <v>830</v>
      </c>
      <c r="I672" s="11">
        <v>1.0124867000482001E-2</v>
      </c>
      <c r="J672" s="3">
        <f t="shared" si="34"/>
        <v>0.58011214725889992</v>
      </c>
      <c r="K672" s="3">
        <f t="shared" si="32"/>
        <v>9.81</v>
      </c>
      <c r="L672" s="16"/>
      <c r="M672" s="3"/>
      <c r="N672" s="16"/>
      <c r="O672" s="16"/>
      <c r="P672" s="16"/>
      <c r="Q672" s="16"/>
      <c r="R672" s="16"/>
      <c r="S672" s="16"/>
      <c r="T672" s="3"/>
    </row>
    <row r="673" spans="2:20" x14ac:dyDescent="0.3">
      <c r="B673" s="3">
        <v>668</v>
      </c>
      <c r="C673" s="3">
        <v>0</v>
      </c>
      <c r="D673" s="11">
        <f t="shared" si="33"/>
        <v>1.2250000000000001</v>
      </c>
      <c r="E673" s="11">
        <f t="shared" si="33"/>
        <v>2</v>
      </c>
      <c r="F673" s="11">
        <f t="shared" si="33"/>
        <v>0.28999999999999998</v>
      </c>
      <c r="G673" s="11">
        <f t="shared" si="33"/>
        <v>7.0000000000000001E-3</v>
      </c>
      <c r="H673" s="11">
        <f t="shared" si="33"/>
        <v>830</v>
      </c>
      <c r="I673" s="11">
        <v>1.0747564163119E-2</v>
      </c>
      <c r="J673" s="3">
        <f t="shared" si="34"/>
        <v>0.61579006659277136</v>
      </c>
      <c r="K673" s="3">
        <f t="shared" si="32"/>
        <v>9.81</v>
      </c>
      <c r="L673" s="16"/>
      <c r="M673" s="3"/>
      <c r="N673" s="16"/>
      <c r="O673" s="16"/>
      <c r="P673" s="16"/>
      <c r="Q673" s="16"/>
      <c r="R673" s="16"/>
      <c r="S673" s="16"/>
      <c r="T673" s="3"/>
    </row>
    <row r="674" spans="2:20" x14ac:dyDescent="0.3">
      <c r="B674" s="3">
        <v>669</v>
      </c>
      <c r="C674" s="3">
        <v>0</v>
      </c>
      <c r="D674" s="11">
        <f t="shared" si="33"/>
        <v>1.2250000000000001</v>
      </c>
      <c r="E674" s="11">
        <f t="shared" si="33"/>
        <v>2</v>
      </c>
      <c r="F674" s="11">
        <f t="shared" si="33"/>
        <v>0.28999999999999998</v>
      </c>
      <c r="G674" s="11">
        <f t="shared" si="33"/>
        <v>7.0000000000000001E-3</v>
      </c>
      <c r="H674" s="11">
        <f t="shared" si="33"/>
        <v>830</v>
      </c>
      <c r="I674" s="11">
        <v>1.1086907671732E-2</v>
      </c>
      <c r="J674" s="3">
        <f t="shared" si="34"/>
        <v>0.63523301744145755</v>
      </c>
      <c r="K674" s="3">
        <f t="shared" si="32"/>
        <v>9.81</v>
      </c>
      <c r="L674" s="16"/>
      <c r="M674" s="3"/>
      <c r="N674" s="16"/>
      <c r="O674" s="16"/>
      <c r="P674" s="16"/>
      <c r="Q674" s="16"/>
      <c r="R674" s="16"/>
      <c r="S674" s="16"/>
      <c r="T674" s="3"/>
    </row>
    <row r="675" spans="2:20" x14ac:dyDescent="0.3">
      <c r="B675" s="3">
        <v>670</v>
      </c>
      <c r="C675" s="3">
        <v>0</v>
      </c>
      <c r="D675" s="11">
        <f t="shared" si="33"/>
        <v>1.2250000000000001</v>
      </c>
      <c r="E675" s="11">
        <f t="shared" si="33"/>
        <v>2</v>
      </c>
      <c r="F675" s="11">
        <f t="shared" si="33"/>
        <v>0.28999999999999998</v>
      </c>
      <c r="G675" s="11">
        <f t="shared" si="33"/>
        <v>7.0000000000000001E-3</v>
      </c>
      <c r="H675" s="11">
        <f t="shared" si="33"/>
        <v>830</v>
      </c>
      <c r="I675" s="11">
        <v>1.11391770100408E-2</v>
      </c>
      <c r="J675" s="3">
        <f t="shared" si="34"/>
        <v>0.63822782992449334</v>
      </c>
      <c r="K675" s="3">
        <f t="shared" si="32"/>
        <v>9.81</v>
      </c>
      <c r="L675" s="16"/>
      <c r="M675" s="3"/>
      <c r="N675" s="16"/>
      <c r="O675" s="16"/>
      <c r="P675" s="16"/>
      <c r="Q675" s="16"/>
      <c r="R675" s="16"/>
      <c r="S675" s="16"/>
      <c r="T675" s="3"/>
    </row>
    <row r="676" spans="2:20" x14ac:dyDescent="0.3">
      <c r="B676" s="3">
        <v>671</v>
      </c>
      <c r="C676" s="3">
        <v>0</v>
      </c>
      <c r="D676" s="11">
        <f t="shared" si="33"/>
        <v>1.2250000000000001</v>
      </c>
      <c r="E676" s="11">
        <f t="shared" si="33"/>
        <v>2</v>
      </c>
      <c r="F676" s="11">
        <f t="shared" si="33"/>
        <v>0.28999999999999998</v>
      </c>
      <c r="G676" s="11">
        <f t="shared" si="33"/>
        <v>7.0000000000000001E-3</v>
      </c>
      <c r="H676" s="11">
        <f t="shared" si="33"/>
        <v>830</v>
      </c>
      <c r="I676" s="11">
        <v>1.0906809436464099E-2</v>
      </c>
      <c r="J676" s="3">
        <f t="shared" si="34"/>
        <v>0.62491414866285266</v>
      </c>
      <c r="K676" s="3">
        <f t="shared" si="32"/>
        <v>9.81</v>
      </c>
      <c r="L676" s="16"/>
      <c r="M676" s="3"/>
      <c r="N676" s="16"/>
      <c r="O676" s="16"/>
      <c r="P676" s="16"/>
      <c r="Q676" s="16"/>
      <c r="R676" s="16"/>
      <c r="S676" s="16"/>
      <c r="T676" s="3"/>
    </row>
    <row r="677" spans="2:20" x14ac:dyDescent="0.3">
      <c r="B677" s="3">
        <v>672</v>
      </c>
      <c r="C677" s="3">
        <v>0</v>
      </c>
      <c r="D677" s="11">
        <f t="shared" si="33"/>
        <v>1.2250000000000001</v>
      </c>
      <c r="E677" s="11">
        <f t="shared" si="33"/>
        <v>2</v>
      </c>
      <c r="F677" s="11">
        <f t="shared" si="33"/>
        <v>0.28999999999999998</v>
      </c>
      <c r="G677" s="11">
        <f t="shared" si="33"/>
        <v>7.0000000000000001E-3</v>
      </c>
      <c r="H677" s="11">
        <f t="shared" si="33"/>
        <v>830</v>
      </c>
      <c r="I677" s="11">
        <v>1.03759338284029E-2</v>
      </c>
      <c r="J677" s="3">
        <f t="shared" si="34"/>
        <v>0.59449721687450474</v>
      </c>
      <c r="K677" s="3">
        <f t="shared" si="32"/>
        <v>9.81</v>
      </c>
      <c r="L677" s="16"/>
      <c r="M677" s="3"/>
      <c r="N677" s="16"/>
      <c r="O677" s="16"/>
      <c r="P677" s="16"/>
      <c r="Q677" s="16"/>
      <c r="R677" s="16"/>
      <c r="S677" s="16"/>
      <c r="T677" s="3"/>
    </row>
    <row r="678" spans="2:20" x14ac:dyDescent="0.3">
      <c r="B678" s="3">
        <v>673</v>
      </c>
      <c r="C678" s="3">
        <v>0</v>
      </c>
      <c r="D678" s="11">
        <f t="shared" si="33"/>
        <v>1.2250000000000001</v>
      </c>
      <c r="E678" s="11">
        <f t="shared" si="33"/>
        <v>2</v>
      </c>
      <c r="F678" s="11">
        <f t="shared" si="33"/>
        <v>0.28999999999999998</v>
      </c>
      <c r="G678" s="11">
        <f t="shared" si="33"/>
        <v>7.0000000000000001E-3</v>
      </c>
      <c r="H678" s="11">
        <f t="shared" si="33"/>
        <v>830</v>
      </c>
      <c r="I678" s="11">
        <v>9.5105746550335005E-3</v>
      </c>
      <c r="J678" s="3">
        <f t="shared" si="34"/>
        <v>0.54491578847750843</v>
      </c>
      <c r="K678" s="3">
        <f t="shared" si="32"/>
        <v>9.81</v>
      </c>
      <c r="L678" s="16"/>
      <c r="M678" s="3"/>
      <c r="N678" s="16"/>
      <c r="O678" s="16"/>
      <c r="P678" s="16"/>
      <c r="Q678" s="16"/>
      <c r="R678" s="16"/>
      <c r="S678" s="16"/>
      <c r="T678" s="3"/>
    </row>
    <row r="679" spans="2:20" x14ac:dyDescent="0.3">
      <c r="B679" s="3">
        <v>674</v>
      </c>
      <c r="C679" s="3">
        <v>0</v>
      </c>
      <c r="D679" s="11">
        <f t="shared" si="33"/>
        <v>1.2250000000000001</v>
      </c>
      <c r="E679" s="11">
        <f t="shared" si="33"/>
        <v>2</v>
      </c>
      <c r="F679" s="11">
        <f t="shared" si="33"/>
        <v>0.28999999999999998</v>
      </c>
      <c r="G679" s="11">
        <f t="shared" si="33"/>
        <v>7.0000000000000001E-3</v>
      </c>
      <c r="H679" s="11">
        <f t="shared" si="33"/>
        <v>830</v>
      </c>
      <c r="I679" s="11">
        <v>8.2719966475718297E-3</v>
      </c>
      <c r="J679" s="3">
        <f t="shared" si="34"/>
        <v>0.47395049605223172</v>
      </c>
      <c r="K679" s="3">
        <f t="shared" si="32"/>
        <v>9.81</v>
      </c>
      <c r="L679" s="16"/>
      <c r="M679" s="3"/>
      <c r="N679" s="16"/>
      <c r="O679" s="16"/>
      <c r="P679" s="16"/>
      <c r="Q679" s="16"/>
      <c r="R679" s="16"/>
      <c r="S679" s="16"/>
      <c r="T679" s="3"/>
    </row>
    <row r="680" spans="2:20" x14ac:dyDescent="0.3">
      <c r="B680" s="3">
        <v>675</v>
      </c>
      <c r="C680" s="3">
        <v>0.83333333333333304</v>
      </c>
      <c r="D680" s="11">
        <f t="shared" si="33"/>
        <v>1.2250000000000001</v>
      </c>
      <c r="E680" s="11">
        <f t="shared" si="33"/>
        <v>2</v>
      </c>
      <c r="F680" s="11">
        <f t="shared" si="33"/>
        <v>0.28999999999999998</v>
      </c>
      <c r="G680" s="11">
        <f t="shared" si="33"/>
        <v>7.0000000000000001E-3</v>
      </c>
      <c r="H680" s="11">
        <f t="shared" si="33"/>
        <v>830</v>
      </c>
      <c r="I680" s="11">
        <v>6.6516549615986999E-3</v>
      </c>
      <c r="J680" s="3">
        <f t="shared" si="34"/>
        <v>0.38111175607685915</v>
      </c>
      <c r="K680" s="3">
        <f t="shared" si="32"/>
        <v>9.81</v>
      </c>
      <c r="L680" s="16"/>
      <c r="M680" s="3"/>
      <c r="N680" s="16"/>
      <c r="O680" s="16"/>
      <c r="P680" s="16"/>
      <c r="Q680" s="16"/>
      <c r="R680" s="16"/>
      <c r="S680" s="16"/>
      <c r="T680" s="3"/>
    </row>
    <row r="681" spans="2:20" x14ac:dyDescent="0.3">
      <c r="B681" s="3">
        <v>676</v>
      </c>
      <c r="C681" s="3">
        <v>1.6666666666666701</v>
      </c>
      <c r="D681" s="11">
        <f t="shared" si="33"/>
        <v>1.2250000000000001</v>
      </c>
      <c r="E681" s="11">
        <f t="shared" si="33"/>
        <v>2</v>
      </c>
      <c r="F681" s="11">
        <f t="shared" si="33"/>
        <v>0.28999999999999998</v>
      </c>
      <c r="G681" s="11">
        <f t="shared" si="33"/>
        <v>7.0000000000000001E-3</v>
      </c>
      <c r="H681" s="11">
        <f t="shared" si="33"/>
        <v>830</v>
      </c>
      <c r="I681" s="11">
        <v>4.6919616092281303E-3</v>
      </c>
      <c r="J681" s="3">
        <f t="shared" si="34"/>
        <v>0.26882959784618188</v>
      </c>
      <c r="K681" s="3">
        <f t="shared" si="32"/>
        <v>9.81</v>
      </c>
      <c r="L681" s="16"/>
      <c r="M681" s="3"/>
      <c r="N681" s="16"/>
      <c r="O681" s="16"/>
      <c r="P681" s="16"/>
      <c r="Q681" s="16"/>
      <c r="R681" s="16"/>
      <c r="S681" s="16"/>
      <c r="T681" s="3"/>
    </row>
    <row r="682" spans="2:20" x14ac:dyDescent="0.3">
      <c r="B682" s="3">
        <v>677</v>
      </c>
      <c r="C682" s="3">
        <v>2.5</v>
      </c>
      <c r="D682" s="11">
        <f t="shared" si="33"/>
        <v>1.2250000000000001</v>
      </c>
      <c r="E682" s="11">
        <f t="shared" si="33"/>
        <v>2</v>
      </c>
      <c r="F682" s="11">
        <f t="shared" si="33"/>
        <v>0.28999999999999998</v>
      </c>
      <c r="G682" s="11">
        <f t="shared" si="33"/>
        <v>7.0000000000000001E-3</v>
      </c>
      <c r="H682" s="11">
        <f t="shared" si="33"/>
        <v>830</v>
      </c>
      <c r="I682" s="11">
        <v>2.4783026993503801E-3</v>
      </c>
      <c r="J682" s="3">
        <f t="shared" si="34"/>
        <v>0.14199628502865613</v>
      </c>
      <c r="K682" s="3">
        <f t="shared" si="32"/>
        <v>9.81</v>
      </c>
      <c r="L682" s="16"/>
      <c r="M682" s="3"/>
      <c r="N682" s="16"/>
      <c r="O682" s="16"/>
      <c r="P682" s="16"/>
      <c r="Q682" s="16"/>
      <c r="R682" s="16"/>
      <c r="S682" s="16"/>
      <c r="T682" s="3"/>
    </row>
    <row r="683" spans="2:20" x14ac:dyDescent="0.3">
      <c r="B683" s="3">
        <v>678</v>
      </c>
      <c r="C683" s="3">
        <v>3.3333333333333299</v>
      </c>
      <c r="D683" s="11">
        <f t="shared" si="33"/>
        <v>1.2250000000000001</v>
      </c>
      <c r="E683" s="11">
        <f t="shared" si="33"/>
        <v>2</v>
      </c>
      <c r="F683" s="11">
        <f t="shared" si="33"/>
        <v>0.28999999999999998</v>
      </c>
      <c r="G683" s="11">
        <f t="shared" si="33"/>
        <v>7.0000000000000001E-3</v>
      </c>
      <c r="H683" s="11">
        <f t="shared" si="33"/>
        <v>830</v>
      </c>
      <c r="I683" s="11">
        <v>1.1322151627998399E-4</v>
      </c>
      <c r="J683" s="3">
        <f t="shared" si="34"/>
        <v>6.4871150329148235E-3</v>
      </c>
      <c r="K683" s="3">
        <f t="shared" si="32"/>
        <v>9.81</v>
      </c>
      <c r="L683" s="16"/>
      <c r="M683" s="3"/>
      <c r="N683" s="16"/>
      <c r="O683" s="16"/>
      <c r="P683" s="16"/>
      <c r="Q683" s="16"/>
      <c r="R683" s="16"/>
      <c r="S683" s="16"/>
      <c r="T683" s="3"/>
    </row>
    <row r="684" spans="2:20" x14ac:dyDescent="0.3">
      <c r="B684" s="3">
        <v>679</v>
      </c>
      <c r="C684" s="3">
        <v>4.1666666666666696</v>
      </c>
      <c r="D684" s="11">
        <f t="shared" si="33"/>
        <v>1.2250000000000001</v>
      </c>
      <c r="E684" s="11">
        <f t="shared" si="33"/>
        <v>2</v>
      </c>
      <c r="F684" s="11">
        <f t="shared" si="33"/>
        <v>0.28999999999999998</v>
      </c>
      <c r="G684" s="11">
        <f t="shared" si="33"/>
        <v>7.0000000000000001E-3</v>
      </c>
      <c r="H684" s="11">
        <f t="shared" si="33"/>
        <v>830</v>
      </c>
      <c r="I684" s="11">
        <v>-2.3040787624056401E-3</v>
      </c>
      <c r="J684" s="3">
        <f t="shared" si="34"/>
        <v>-0.13201398875156917</v>
      </c>
      <c r="K684" s="3">
        <f t="shared" si="32"/>
        <v>9.81</v>
      </c>
      <c r="L684" s="16"/>
      <c r="M684" s="3"/>
      <c r="N684" s="16"/>
      <c r="O684" s="16"/>
      <c r="P684" s="16"/>
      <c r="Q684" s="16"/>
      <c r="R684" s="16"/>
      <c r="S684" s="16"/>
      <c r="T684" s="3"/>
    </row>
    <row r="685" spans="2:20" x14ac:dyDescent="0.3">
      <c r="B685" s="3">
        <v>680</v>
      </c>
      <c r="C685" s="3">
        <v>4.1666666666666696</v>
      </c>
      <c r="D685" s="11">
        <f t="shared" si="33"/>
        <v>1.2250000000000001</v>
      </c>
      <c r="E685" s="11">
        <f t="shared" si="33"/>
        <v>2</v>
      </c>
      <c r="F685" s="11">
        <f t="shared" si="33"/>
        <v>0.28999999999999998</v>
      </c>
      <c r="G685" s="11">
        <f t="shared" si="33"/>
        <v>7.0000000000000001E-3</v>
      </c>
      <c r="H685" s="11">
        <f t="shared" si="33"/>
        <v>830</v>
      </c>
      <c r="I685" s="11">
        <v>-4.6854094505511803E-3</v>
      </c>
      <c r="J685" s="3">
        <f t="shared" si="34"/>
        <v>-0.26845418680729261</v>
      </c>
      <c r="K685" s="3">
        <f t="shared" si="32"/>
        <v>9.81</v>
      </c>
      <c r="L685" s="16"/>
      <c r="M685" s="3"/>
      <c r="N685" s="16"/>
      <c r="O685" s="16"/>
      <c r="P685" s="16"/>
      <c r="Q685" s="16"/>
      <c r="R685" s="16"/>
      <c r="S685" s="16"/>
      <c r="T685" s="3"/>
    </row>
    <row r="686" spans="2:20" x14ac:dyDescent="0.3">
      <c r="B686" s="3">
        <v>681</v>
      </c>
      <c r="C686" s="3">
        <v>4.1666666666666696</v>
      </c>
      <c r="D686" s="11">
        <f t="shared" si="33"/>
        <v>1.2250000000000001</v>
      </c>
      <c r="E686" s="11">
        <f t="shared" si="33"/>
        <v>2</v>
      </c>
      <c r="F686" s="11">
        <f t="shared" si="33"/>
        <v>0.28999999999999998</v>
      </c>
      <c r="G686" s="11">
        <f t="shared" ref="G686:K749" si="35">G685</f>
        <v>7.0000000000000001E-3</v>
      </c>
      <c r="H686" s="11">
        <f t="shared" si="35"/>
        <v>830</v>
      </c>
      <c r="I686" s="11">
        <v>-6.9588847917354197E-3</v>
      </c>
      <c r="J686" s="3">
        <f t="shared" si="34"/>
        <v>-0.39871472868421443</v>
      </c>
      <c r="K686" s="3">
        <f t="shared" si="32"/>
        <v>9.81</v>
      </c>
      <c r="L686" s="16"/>
      <c r="M686" s="3"/>
      <c r="N686" s="16"/>
      <c r="O686" s="16"/>
      <c r="P686" s="16"/>
      <c r="Q686" s="16"/>
      <c r="R686" s="16"/>
      <c r="S686" s="16"/>
      <c r="T686" s="3"/>
    </row>
    <row r="687" spans="2:20" x14ac:dyDescent="0.3">
      <c r="B687" s="3">
        <v>682</v>
      </c>
      <c r="C687" s="3">
        <v>5.1111111111111098</v>
      </c>
      <c r="D687" s="11">
        <f t="shared" ref="D687:K750" si="36">D686</f>
        <v>1.2250000000000001</v>
      </c>
      <c r="E687" s="11">
        <f t="shared" si="36"/>
        <v>2</v>
      </c>
      <c r="F687" s="11">
        <f t="shared" si="36"/>
        <v>0.28999999999999998</v>
      </c>
      <c r="G687" s="11">
        <f t="shared" si="35"/>
        <v>7.0000000000000001E-3</v>
      </c>
      <c r="H687" s="11">
        <f t="shared" si="35"/>
        <v>830</v>
      </c>
      <c r="I687" s="11">
        <v>-9.0808328786768297E-3</v>
      </c>
      <c r="J687" s="3">
        <f t="shared" si="34"/>
        <v>-0.52029339841181632</v>
      </c>
      <c r="K687" s="3">
        <f t="shared" si="32"/>
        <v>9.81</v>
      </c>
      <c r="L687" s="16"/>
      <c r="M687" s="3"/>
      <c r="N687" s="16"/>
      <c r="O687" s="16"/>
      <c r="P687" s="16"/>
      <c r="Q687" s="16"/>
      <c r="R687" s="16"/>
      <c r="S687" s="16"/>
      <c r="T687" s="3"/>
    </row>
    <row r="688" spans="2:20" x14ac:dyDescent="0.3">
      <c r="B688" s="3">
        <v>683</v>
      </c>
      <c r="C688" s="3">
        <v>6.0555555555555598</v>
      </c>
      <c r="D688" s="11">
        <f t="shared" si="36"/>
        <v>1.2250000000000001</v>
      </c>
      <c r="E688" s="11">
        <f t="shared" si="36"/>
        <v>2</v>
      </c>
      <c r="F688" s="11">
        <f t="shared" si="36"/>
        <v>0.28999999999999998</v>
      </c>
      <c r="G688" s="11">
        <f t="shared" si="35"/>
        <v>7.0000000000000001E-3</v>
      </c>
      <c r="H688" s="11">
        <f t="shared" si="35"/>
        <v>830</v>
      </c>
      <c r="I688" s="11">
        <v>-1.1049073409139701E-2</v>
      </c>
      <c r="J688" s="3">
        <f t="shared" si="34"/>
        <v>-0.63306527387392919</v>
      </c>
      <c r="K688" s="3">
        <f t="shared" si="32"/>
        <v>9.81</v>
      </c>
      <c r="L688" s="16"/>
      <c r="M688" s="3"/>
      <c r="N688" s="16"/>
      <c r="O688" s="16"/>
      <c r="P688" s="16"/>
      <c r="Q688" s="16"/>
      <c r="R688" s="16"/>
      <c r="S688" s="16"/>
      <c r="T688" s="3"/>
    </row>
    <row r="689" spans="2:20" x14ac:dyDescent="0.3">
      <c r="B689" s="3">
        <v>684</v>
      </c>
      <c r="C689" s="3">
        <v>7</v>
      </c>
      <c r="D689" s="11">
        <f t="shared" si="36"/>
        <v>1.2250000000000001</v>
      </c>
      <c r="E689" s="11">
        <f t="shared" si="36"/>
        <v>2</v>
      </c>
      <c r="F689" s="11">
        <f t="shared" si="36"/>
        <v>0.28999999999999998</v>
      </c>
      <c r="G689" s="11">
        <f t="shared" si="35"/>
        <v>7.0000000000000001E-3</v>
      </c>
      <c r="H689" s="11">
        <f t="shared" si="35"/>
        <v>830</v>
      </c>
      <c r="I689" s="11">
        <v>-1.2904662777656801E-2</v>
      </c>
      <c r="J689" s="3">
        <f t="shared" si="34"/>
        <v>-0.7393827131993046</v>
      </c>
      <c r="K689" s="3">
        <f t="shared" si="32"/>
        <v>9.81</v>
      </c>
      <c r="L689" s="16"/>
      <c r="M689" s="3"/>
      <c r="N689" s="16"/>
      <c r="O689" s="16"/>
      <c r="P689" s="16"/>
      <c r="Q689" s="16"/>
      <c r="R689" s="16"/>
      <c r="S689" s="16"/>
      <c r="T689" s="3"/>
    </row>
    <row r="690" spans="2:20" x14ac:dyDescent="0.3">
      <c r="B690" s="3">
        <v>685</v>
      </c>
      <c r="C690" s="3">
        <v>7.94444444444445</v>
      </c>
      <c r="D690" s="11">
        <f t="shared" si="36"/>
        <v>1.2250000000000001</v>
      </c>
      <c r="E690" s="11">
        <f t="shared" si="36"/>
        <v>2</v>
      </c>
      <c r="F690" s="11">
        <f t="shared" si="36"/>
        <v>0.28999999999999998</v>
      </c>
      <c r="G690" s="11">
        <f t="shared" si="35"/>
        <v>7.0000000000000001E-3</v>
      </c>
      <c r="H690" s="11">
        <f t="shared" si="35"/>
        <v>830</v>
      </c>
      <c r="I690" s="11">
        <v>-1.4715867678417E-2</v>
      </c>
      <c r="J690" s="3">
        <f t="shared" si="34"/>
        <v>-0.84315710984627512</v>
      </c>
      <c r="K690" s="3">
        <f t="shared" si="32"/>
        <v>9.81</v>
      </c>
      <c r="L690" s="16"/>
      <c r="M690" s="3"/>
      <c r="N690" s="16"/>
      <c r="O690" s="16"/>
      <c r="P690" s="16"/>
      <c r="Q690" s="16"/>
      <c r="R690" s="16"/>
      <c r="S690" s="16"/>
      <c r="T690" s="3"/>
    </row>
    <row r="691" spans="2:20" x14ac:dyDescent="0.3">
      <c r="B691" s="3">
        <v>686</v>
      </c>
      <c r="C691" s="3">
        <v>8.8888888888888893</v>
      </c>
      <c r="D691" s="11">
        <f t="shared" si="36"/>
        <v>1.2250000000000001</v>
      </c>
      <c r="E691" s="11">
        <f t="shared" si="36"/>
        <v>2</v>
      </c>
      <c r="F691" s="11">
        <f t="shared" si="36"/>
        <v>0.28999999999999998</v>
      </c>
      <c r="G691" s="11">
        <f t="shared" si="35"/>
        <v>7.0000000000000001E-3</v>
      </c>
      <c r="H691" s="11">
        <f t="shared" si="35"/>
        <v>830</v>
      </c>
      <c r="I691" s="11">
        <v>-1.6549119821302301E-2</v>
      </c>
      <c r="J691" s="3">
        <f t="shared" si="34"/>
        <v>-0.94819472041691699</v>
      </c>
      <c r="K691" s="3">
        <f t="shared" si="32"/>
        <v>9.81</v>
      </c>
      <c r="L691" s="16"/>
      <c r="M691" s="3"/>
      <c r="N691" s="16"/>
      <c r="O691" s="16"/>
      <c r="P691" s="16"/>
      <c r="Q691" s="16"/>
      <c r="R691" s="16"/>
      <c r="S691" s="16"/>
      <c r="T691" s="3"/>
    </row>
    <row r="692" spans="2:20" x14ac:dyDescent="0.3">
      <c r="B692" s="3">
        <v>687</v>
      </c>
      <c r="C692" s="3">
        <v>8.8888888888888893</v>
      </c>
      <c r="D692" s="11">
        <f t="shared" si="36"/>
        <v>1.2250000000000001</v>
      </c>
      <c r="E692" s="11">
        <f t="shared" si="36"/>
        <v>2</v>
      </c>
      <c r="F692" s="11">
        <f t="shared" si="36"/>
        <v>0.28999999999999998</v>
      </c>
      <c r="G692" s="11">
        <f t="shared" si="35"/>
        <v>7.0000000000000001E-3</v>
      </c>
      <c r="H692" s="11">
        <f t="shared" si="35"/>
        <v>830</v>
      </c>
      <c r="I692" s="11">
        <v>-1.8437602327633099E-2</v>
      </c>
      <c r="J692" s="3">
        <f t="shared" si="34"/>
        <v>-1.0563967977139594</v>
      </c>
      <c r="K692" s="3">
        <f t="shared" si="32"/>
        <v>9.81</v>
      </c>
      <c r="L692" s="16"/>
      <c r="M692" s="3"/>
      <c r="N692" s="16"/>
      <c r="O692" s="16"/>
      <c r="P692" s="16"/>
      <c r="Q692" s="16"/>
      <c r="R692" s="16"/>
      <c r="S692" s="16"/>
      <c r="T692" s="3"/>
    </row>
    <row r="693" spans="2:20" x14ac:dyDescent="0.3">
      <c r="B693" s="3">
        <v>688</v>
      </c>
      <c r="C693" s="3">
        <v>8.8888888888888893</v>
      </c>
      <c r="D693" s="11">
        <f t="shared" si="36"/>
        <v>1.2250000000000001</v>
      </c>
      <c r="E693" s="11">
        <f t="shared" si="36"/>
        <v>2</v>
      </c>
      <c r="F693" s="11">
        <f t="shared" si="36"/>
        <v>0.28999999999999998</v>
      </c>
      <c r="G693" s="11">
        <f t="shared" si="35"/>
        <v>7.0000000000000001E-3</v>
      </c>
      <c r="H693" s="11">
        <f t="shared" si="35"/>
        <v>830</v>
      </c>
      <c r="I693" s="11">
        <v>-2.0361516762285901E-2</v>
      </c>
      <c r="J693" s="3">
        <f t="shared" si="34"/>
        <v>-1.1666289749638628</v>
      </c>
      <c r="K693" s="3">
        <f t="shared" si="32"/>
        <v>9.81</v>
      </c>
      <c r="L693" s="16"/>
      <c r="M693" s="3"/>
      <c r="N693" s="16"/>
      <c r="O693" s="16"/>
      <c r="P693" s="16"/>
      <c r="Q693" s="16"/>
      <c r="R693" s="16"/>
      <c r="S693" s="16"/>
      <c r="T693" s="3"/>
    </row>
    <row r="694" spans="2:20" x14ac:dyDescent="0.3">
      <c r="B694" s="3">
        <v>689</v>
      </c>
      <c r="C694" s="3">
        <v>8.8888888888888893</v>
      </c>
      <c r="D694" s="11">
        <f t="shared" si="36"/>
        <v>1.2250000000000001</v>
      </c>
      <c r="E694" s="11">
        <f t="shared" si="36"/>
        <v>2</v>
      </c>
      <c r="F694" s="11">
        <f t="shared" si="36"/>
        <v>0.28999999999999998</v>
      </c>
      <c r="G694" s="11">
        <f t="shared" si="35"/>
        <v>7.0000000000000001E-3</v>
      </c>
      <c r="H694" s="11">
        <f t="shared" si="35"/>
        <v>830</v>
      </c>
      <c r="I694" s="11">
        <v>-2.2257186096672401E-2</v>
      </c>
      <c r="J694" s="3">
        <f t="shared" si="34"/>
        <v>-1.2752428271765832</v>
      </c>
      <c r="K694" s="3">
        <f t="shared" si="32"/>
        <v>9.81</v>
      </c>
      <c r="L694" s="16"/>
      <c r="M694" s="3"/>
      <c r="N694" s="16"/>
      <c r="O694" s="16"/>
      <c r="P694" s="16"/>
      <c r="Q694" s="16"/>
      <c r="R694" s="16"/>
      <c r="S694" s="16"/>
      <c r="T694" s="3"/>
    </row>
    <row r="695" spans="2:20" x14ac:dyDescent="0.3">
      <c r="B695" s="3">
        <v>690</v>
      </c>
      <c r="C695" s="3">
        <v>8.8888888888888893</v>
      </c>
      <c r="D695" s="11">
        <f t="shared" si="36"/>
        <v>1.2250000000000001</v>
      </c>
      <c r="E695" s="11">
        <f t="shared" si="36"/>
        <v>2</v>
      </c>
      <c r="F695" s="11">
        <f t="shared" si="36"/>
        <v>0.28999999999999998</v>
      </c>
      <c r="G695" s="11">
        <f t="shared" si="35"/>
        <v>7.0000000000000001E-3</v>
      </c>
      <c r="H695" s="11">
        <f t="shared" si="35"/>
        <v>830</v>
      </c>
      <c r="I695" s="11">
        <v>-2.4063140625755399E-2</v>
      </c>
      <c r="J695" s="3">
        <f t="shared" si="34"/>
        <v>-1.3787163996855751</v>
      </c>
      <c r="K695" s="3">
        <f t="shared" si="32"/>
        <v>9.81</v>
      </c>
      <c r="L695" s="16"/>
      <c r="M695" s="3"/>
      <c r="N695" s="16"/>
      <c r="O695" s="16"/>
      <c r="P695" s="16"/>
      <c r="Q695" s="16"/>
      <c r="R695" s="16"/>
      <c r="S695" s="16"/>
      <c r="T695" s="3"/>
    </row>
    <row r="696" spans="2:20" x14ac:dyDescent="0.3">
      <c r="B696" s="3">
        <v>691</v>
      </c>
      <c r="C696" s="3">
        <v>8.8888888888888893</v>
      </c>
      <c r="D696" s="11">
        <f t="shared" si="36"/>
        <v>1.2250000000000001</v>
      </c>
      <c r="E696" s="11">
        <f t="shared" si="36"/>
        <v>2</v>
      </c>
      <c r="F696" s="11">
        <f t="shared" si="36"/>
        <v>0.28999999999999998</v>
      </c>
      <c r="G696" s="11">
        <f t="shared" si="35"/>
        <v>7.0000000000000001E-3</v>
      </c>
      <c r="H696" s="11">
        <f t="shared" si="35"/>
        <v>830</v>
      </c>
      <c r="I696" s="11">
        <v>-2.5781141430964601E-2</v>
      </c>
      <c r="J696" s="3">
        <f t="shared" si="34"/>
        <v>-1.4771505950241395</v>
      </c>
      <c r="K696" s="3">
        <f t="shared" si="32"/>
        <v>9.81</v>
      </c>
      <c r="L696" s="16"/>
      <c r="M696" s="3"/>
      <c r="N696" s="16"/>
      <c r="O696" s="16"/>
      <c r="P696" s="16"/>
      <c r="Q696" s="16"/>
      <c r="R696" s="16"/>
      <c r="S696" s="16"/>
      <c r="T696" s="3"/>
    </row>
    <row r="697" spans="2:20" x14ac:dyDescent="0.3">
      <c r="B697" s="3">
        <v>692</v>
      </c>
      <c r="C697" s="3">
        <v>8.8888888888888893</v>
      </c>
      <c r="D697" s="11">
        <f t="shared" si="36"/>
        <v>1.2250000000000001</v>
      </c>
      <c r="E697" s="11">
        <f t="shared" si="36"/>
        <v>2</v>
      </c>
      <c r="F697" s="11">
        <f t="shared" si="36"/>
        <v>0.28999999999999998</v>
      </c>
      <c r="G697" s="11">
        <f t="shared" si="35"/>
        <v>7.0000000000000001E-3</v>
      </c>
      <c r="H697" s="11">
        <f t="shared" si="35"/>
        <v>830</v>
      </c>
      <c r="I697" s="11">
        <v>-2.7507489981219099E-2</v>
      </c>
      <c r="J697" s="3">
        <f t="shared" si="34"/>
        <v>-1.5760630809222504</v>
      </c>
      <c r="K697" s="3">
        <f t="shared" si="32"/>
        <v>9.81</v>
      </c>
      <c r="L697" s="16"/>
      <c r="M697" s="3"/>
      <c r="N697" s="16"/>
      <c r="O697" s="16"/>
      <c r="P697" s="16"/>
      <c r="Q697" s="16"/>
      <c r="R697" s="16"/>
      <c r="S697" s="16"/>
      <c r="T697" s="3"/>
    </row>
    <row r="698" spans="2:20" x14ac:dyDescent="0.3">
      <c r="B698" s="3">
        <v>693</v>
      </c>
      <c r="C698" s="3">
        <v>8.8888888888888893</v>
      </c>
      <c r="D698" s="11">
        <f t="shared" si="36"/>
        <v>1.2250000000000001</v>
      </c>
      <c r="E698" s="11">
        <f t="shared" si="36"/>
        <v>2</v>
      </c>
      <c r="F698" s="11">
        <f t="shared" si="36"/>
        <v>0.28999999999999998</v>
      </c>
      <c r="G698" s="11">
        <f t="shared" si="35"/>
        <v>7.0000000000000001E-3</v>
      </c>
      <c r="H698" s="11">
        <f t="shared" si="35"/>
        <v>830</v>
      </c>
      <c r="I698" s="11">
        <v>-2.94128314082489E-2</v>
      </c>
      <c r="J698" s="3">
        <f t="shared" si="34"/>
        <v>-1.6852311032224918</v>
      </c>
      <c r="K698" s="3">
        <f t="shared" si="32"/>
        <v>9.81</v>
      </c>
      <c r="L698" s="16"/>
      <c r="M698" s="3"/>
      <c r="N698" s="16"/>
      <c r="O698" s="16"/>
      <c r="P698" s="16"/>
      <c r="Q698" s="16"/>
      <c r="R698" s="16"/>
      <c r="S698" s="16"/>
      <c r="T698" s="3"/>
    </row>
    <row r="699" spans="2:20" x14ac:dyDescent="0.3">
      <c r="B699" s="3">
        <v>694</v>
      </c>
      <c r="C699" s="3">
        <v>8.8888888888888893</v>
      </c>
      <c r="D699" s="11">
        <f t="shared" si="36"/>
        <v>1.2250000000000001</v>
      </c>
      <c r="E699" s="11">
        <f t="shared" si="36"/>
        <v>2</v>
      </c>
      <c r="F699" s="11">
        <f t="shared" si="36"/>
        <v>0.28999999999999998</v>
      </c>
      <c r="G699" s="11">
        <f t="shared" si="35"/>
        <v>7.0000000000000001E-3</v>
      </c>
      <c r="H699" s="11">
        <f t="shared" si="35"/>
        <v>830</v>
      </c>
      <c r="I699" s="11">
        <v>-3.1688762445746498E-2</v>
      </c>
      <c r="J699" s="3">
        <f t="shared" si="34"/>
        <v>-1.8156323461339345</v>
      </c>
      <c r="K699" s="3">
        <f t="shared" si="32"/>
        <v>9.81</v>
      </c>
      <c r="L699" s="16"/>
      <c r="M699" s="3"/>
      <c r="N699" s="16"/>
      <c r="O699" s="16"/>
      <c r="P699" s="16"/>
      <c r="Q699" s="16"/>
      <c r="R699" s="16"/>
      <c r="S699" s="16"/>
      <c r="T699" s="3"/>
    </row>
    <row r="700" spans="2:20" x14ac:dyDescent="0.3">
      <c r="B700" s="3">
        <v>695</v>
      </c>
      <c r="C700" s="3">
        <v>8.8888888888888893</v>
      </c>
      <c r="D700" s="11">
        <f t="shared" si="36"/>
        <v>1.2250000000000001</v>
      </c>
      <c r="E700" s="11">
        <f t="shared" si="36"/>
        <v>2</v>
      </c>
      <c r="F700" s="11">
        <f t="shared" si="36"/>
        <v>0.28999999999999998</v>
      </c>
      <c r="G700" s="11">
        <f t="shared" si="35"/>
        <v>7.0000000000000001E-3</v>
      </c>
      <c r="H700" s="11">
        <f t="shared" si="35"/>
        <v>830</v>
      </c>
      <c r="I700" s="11">
        <v>-3.4479708360087499E-2</v>
      </c>
      <c r="J700" s="3">
        <f t="shared" si="34"/>
        <v>-1.9755417678749547</v>
      </c>
      <c r="K700" s="3">
        <f t="shared" si="32"/>
        <v>9.81</v>
      </c>
      <c r="L700" s="16"/>
      <c r="M700" s="3"/>
      <c r="N700" s="16"/>
      <c r="O700" s="16"/>
      <c r="P700" s="16"/>
      <c r="Q700" s="16"/>
      <c r="R700" s="16"/>
      <c r="S700" s="16"/>
      <c r="T700" s="3"/>
    </row>
    <row r="701" spans="2:20" x14ac:dyDescent="0.3">
      <c r="B701" s="3">
        <v>696</v>
      </c>
      <c r="C701" s="3">
        <v>8.8888888888888893</v>
      </c>
      <c r="D701" s="11">
        <f t="shared" si="36"/>
        <v>1.2250000000000001</v>
      </c>
      <c r="E701" s="11">
        <f t="shared" si="36"/>
        <v>2</v>
      </c>
      <c r="F701" s="11">
        <f t="shared" si="36"/>
        <v>0.28999999999999998</v>
      </c>
      <c r="G701" s="11">
        <f t="shared" si="35"/>
        <v>7.0000000000000001E-3</v>
      </c>
      <c r="H701" s="11">
        <f t="shared" si="35"/>
        <v>830</v>
      </c>
      <c r="I701" s="11">
        <v>-3.7785657550798303E-2</v>
      </c>
      <c r="J701" s="3">
        <f t="shared" si="34"/>
        <v>-2.1649587037873741</v>
      </c>
      <c r="K701" s="3">
        <f t="shared" si="32"/>
        <v>9.81</v>
      </c>
      <c r="L701" s="16"/>
      <c r="M701" s="3"/>
      <c r="N701" s="16"/>
      <c r="O701" s="16"/>
      <c r="P701" s="16"/>
      <c r="Q701" s="16"/>
      <c r="R701" s="16"/>
      <c r="S701" s="16"/>
      <c r="T701" s="3"/>
    </row>
    <row r="702" spans="2:20" x14ac:dyDescent="0.3">
      <c r="B702" s="3">
        <v>697</v>
      </c>
      <c r="C702" s="3">
        <v>8.8888888888888893</v>
      </c>
      <c r="D702" s="11">
        <f t="shared" si="36"/>
        <v>1.2250000000000001</v>
      </c>
      <c r="E702" s="11">
        <f t="shared" si="36"/>
        <v>2</v>
      </c>
      <c r="F702" s="11">
        <f t="shared" si="36"/>
        <v>0.28999999999999998</v>
      </c>
      <c r="G702" s="11">
        <f t="shared" si="35"/>
        <v>7.0000000000000001E-3</v>
      </c>
      <c r="H702" s="11">
        <f t="shared" si="35"/>
        <v>830</v>
      </c>
      <c r="I702" s="11">
        <v>-4.13130277593977E-2</v>
      </c>
      <c r="J702" s="3">
        <f t="shared" si="34"/>
        <v>-2.3670621295203</v>
      </c>
      <c r="K702" s="3">
        <f t="shared" si="32"/>
        <v>9.81</v>
      </c>
      <c r="L702" s="16"/>
      <c r="M702" s="3"/>
      <c r="N702" s="16"/>
      <c r="O702" s="16"/>
      <c r="P702" s="16"/>
      <c r="Q702" s="16"/>
      <c r="R702" s="16"/>
      <c r="S702" s="16"/>
      <c r="T702" s="3"/>
    </row>
    <row r="703" spans="2:20" x14ac:dyDescent="0.3">
      <c r="B703" s="3">
        <v>698</v>
      </c>
      <c r="C703" s="3">
        <v>8.8888888888888893</v>
      </c>
      <c r="D703" s="11">
        <f t="shared" si="36"/>
        <v>1.2250000000000001</v>
      </c>
      <c r="E703" s="11">
        <f t="shared" si="36"/>
        <v>2</v>
      </c>
      <c r="F703" s="11">
        <f t="shared" si="36"/>
        <v>0.28999999999999998</v>
      </c>
      <c r="G703" s="11">
        <f t="shared" si="35"/>
        <v>7.0000000000000001E-3</v>
      </c>
      <c r="H703" s="11">
        <f t="shared" si="35"/>
        <v>830</v>
      </c>
      <c r="I703" s="11">
        <v>-4.4330983303758398E-2</v>
      </c>
      <c r="J703" s="3">
        <f t="shared" si="34"/>
        <v>-2.5399782449702752</v>
      </c>
      <c r="K703" s="3">
        <f t="shared" si="32"/>
        <v>9.81</v>
      </c>
      <c r="L703" s="16"/>
      <c r="M703" s="3"/>
      <c r="N703" s="16"/>
      <c r="O703" s="16"/>
      <c r="P703" s="16"/>
      <c r="Q703" s="16"/>
      <c r="R703" s="16"/>
      <c r="S703" s="16"/>
      <c r="T703" s="3"/>
    </row>
    <row r="704" spans="2:20" x14ac:dyDescent="0.3">
      <c r="B704" s="3">
        <v>699</v>
      </c>
      <c r="C704" s="3">
        <v>8.8888888888888893</v>
      </c>
      <c r="D704" s="11">
        <f t="shared" si="36"/>
        <v>1.2250000000000001</v>
      </c>
      <c r="E704" s="11">
        <f t="shared" si="36"/>
        <v>2</v>
      </c>
      <c r="F704" s="11">
        <f t="shared" si="36"/>
        <v>0.28999999999999998</v>
      </c>
      <c r="G704" s="11">
        <f t="shared" si="35"/>
        <v>7.0000000000000001E-3</v>
      </c>
      <c r="H704" s="11">
        <f t="shared" si="35"/>
        <v>830</v>
      </c>
      <c r="I704" s="11">
        <v>-4.5760882775479399E-2</v>
      </c>
      <c r="J704" s="3">
        <f t="shared" si="34"/>
        <v>-2.6219054498278744</v>
      </c>
      <c r="K704" s="3">
        <f t="shared" si="32"/>
        <v>9.81</v>
      </c>
      <c r="L704" s="16"/>
      <c r="M704" s="3"/>
      <c r="N704" s="16"/>
      <c r="O704" s="16"/>
      <c r="P704" s="16"/>
      <c r="Q704" s="16"/>
      <c r="R704" s="16"/>
      <c r="S704" s="16"/>
      <c r="T704" s="3"/>
    </row>
    <row r="705" spans="2:20" x14ac:dyDescent="0.3">
      <c r="B705" s="3">
        <v>700</v>
      </c>
      <c r="C705" s="3">
        <v>8.8888888888888893</v>
      </c>
      <c r="D705" s="11">
        <f t="shared" si="36"/>
        <v>1.2250000000000001</v>
      </c>
      <c r="E705" s="11">
        <f t="shared" si="36"/>
        <v>2</v>
      </c>
      <c r="F705" s="11">
        <f t="shared" si="36"/>
        <v>0.28999999999999998</v>
      </c>
      <c r="G705" s="11">
        <f t="shared" si="35"/>
        <v>7.0000000000000001E-3</v>
      </c>
      <c r="H705" s="11">
        <f t="shared" si="35"/>
        <v>830</v>
      </c>
      <c r="I705" s="11">
        <v>-4.4697107143399799E-2</v>
      </c>
      <c r="J705" s="3">
        <f t="shared" si="34"/>
        <v>-2.5609555957608516</v>
      </c>
      <c r="K705" s="3">
        <f t="shared" si="32"/>
        <v>9.81</v>
      </c>
      <c r="L705" s="16"/>
      <c r="M705" s="3"/>
      <c r="N705" s="16"/>
      <c r="O705" s="16"/>
      <c r="P705" s="16"/>
      <c r="Q705" s="16"/>
      <c r="R705" s="16"/>
      <c r="S705" s="16"/>
      <c r="T705" s="3"/>
    </row>
    <row r="706" spans="2:20" x14ac:dyDescent="0.3">
      <c r="B706" s="3">
        <v>701</v>
      </c>
      <c r="C706" s="3">
        <v>8.8888888888888893</v>
      </c>
      <c r="D706" s="11">
        <f t="shared" si="36"/>
        <v>1.2250000000000001</v>
      </c>
      <c r="E706" s="11">
        <f t="shared" si="36"/>
        <v>2</v>
      </c>
      <c r="F706" s="11">
        <f t="shared" si="36"/>
        <v>0.28999999999999998</v>
      </c>
      <c r="G706" s="11">
        <f t="shared" si="35"/>
        <v>7.0000000000000001E-3</v>
      </c>
      <c r="H706" s="11">
        <f t="shared" si="35"/>
        <v>830</v>
      </c>
      <c r="I706" s="11">
        <v>-4.0986697697825397E-2</v>
      </c>
      <c r="J706" s="3">
        <f t="shared" si="34"/>
        <v>-2.3483647942639627</v>
      </c>
      <c r="K706" s="3">
        <f t="shared" si="35"/>
        <v>9.81</v>
      </c>
      <c r="L706" s="16"/>
      <c r="M706" s="3"/>
      <c r="N706" s="16"/>
      <c r="O706" s="16"/>
      <c r="P706" s="16"/>
      <c r="Q706" s="16"/>
      <c r="R706" s="16"/>
      <c r="S706" s="16"/>
      <c r="T706" s="3"/>
    </row>
    <row r="707" spans="2:20" x14ac:dyDescent="0.3">
      <c r="B707" s="3">
        <v>702</v>
      </c>
      <c r="C707" s="3">
        <v>8.8888888888888893</v>
      </c>
      <c r="D707" s="11">
        <f t="shared" si="36"/>
        <v>1.2250000000000001</v>
      </c>
      <c r="E707" s="11">
        <f t="shared" si="36"/>
        <v>2</v>
      </c>
      <c r="F707" s="11">
        <f t="shared" si="36"/>
        <v>0.28999999999999998</v>
      </c>
      <c r="G707" s="11">
        <f t="shared" si="35"/>
        <v>7.0000000000000001E-3</v>
      </c>
      <c r="H707" s="11">
        <f t="shared" si="35"/>
        <v>830</v>
      </c>
      <c r="I707" s="11">
        <v>-3.5208055087155098E-2</v>
      </c>
      <c r="J707" s="3">
        <f t="shared" si="34"/>
        <v>-2.0172729613580951</v>
      </c>
      <c r="K707" s="3">
        <f t="shared" si="35"/>
        <v>9.81</v>
      </c>
      <c r="L707" s="16"/>
      <c r="M707" s="3"/>
      <c r="N707" s="16"/>
      <c r="O707" s="16"/>
      <c r="P707" s="16"/>
      <c r="Q707" s="16"/>
      <c r="R707" s="16"/>
      <c r="S707" s="16"/>
      <c r="T707" s="3"/>
    </row>
    <row r="708" spans="2:20" x14ac:dyDescent="0.3">
      <c r="B708" s="3">
        <v>703</v>
      </c>
      <c r="C708" s="3">
        <v>8.8888888888888893</v>
      </c>
      <c r="D708" s="11">
        <f t="shared" si="36"/>
        <v>1.2250000000000001</v>
      </c>
      <c r="E708" s="11">
        <f t="shared" si="36"/>
        <v>2</v>
      </c>
      <c r="F708" s="11">
        <f t="shared" si="36"/>
        <v>0.28999999999999998</v>
      </c>
      <c r="G708" s="11">
        <f t="shared" si="35"/>
        <v>7.0000000000000001E-3</v>
      </c>
      <c r="H708" s="11">
        <f t="shared" si="35"/>
        <v>830</v>
      </c>
      <c r="I708" s="11">
        <v>-2.8240789065443701E-2</v>
      </c>
      <c r="J708" s="3">
        <f t="shared" si="34"/>
        <v>-1.6180780235691286</v>
      </c>
      <c r="K708" s="3">
        <f t="shared" si="35"/>
        <v>9.81</v>
      </c>
      <c r="L708" s="16"/>
      <c r="M708" s="3"/>
      <c r="N708" s="16"/>
      <c r="O708" s="16"/>
      <c r="P708" s="16"/>
      <c r="Q708" s="16"/>
      <c r="R708" s="16"/>
      <c r="S708" s="16"/>
      <c r="T708" s="3"/>
    </row>
    <row r="709" spans="2:20" x14ac:dyDescent="0.3">
      <c r="B709" s="3">
        <v>704</v>
      </c>
      <c r="C709" s="3">
        <v>8.8888888888888893</v>
      </c>
      <c r="D709" s="11">
        <f t="shared" si="36"/>
        <v>1.2250000000000001</v>
      </c>
      <c r="E709" s="11">
        <f t="shared" si="36"/>
        <v>2</v>
      </c>
      <c r="F709" s="11">
        <f t="shared" si="36"/>
        <v>0.28999999999999998</v>
      </c>
      <c r="G709" s="11">
        <f t="shared" si="35"/>
        <v>7.0000000000000001E-3</v>
      </c>
      <c r="H709" s="11">
        <f t="shared" si="35"/>
        <v>830</v>
      </c>
      <c r="I709" s="11">
        <v>-2.1042903865484901E-2</v>
      </c>
      <c r="J709" s="3">
        <f t="shared" si="34"/>
        <v>-1.2056695801918107</v>
      </c>
      <c r="K709" s="3">
        <f t="shared" si="35"/>
        <v>9.81</v>
      </c>
      <c r="L709" s="16"/>
      <c r="M709" s="3"/>
      <c r="N709" s="16"/>
      <c r="O709" s="16"/>
      <c r="P709" s="16"/>
      <c r="Q709" s="16"/>
      <c r="R709" s="16"/>
      <c r="S709" s="16"/>
      <c r="T709" s="3"/>
    </row>
    <row r="710" spans="2:20" x14ac:dyDescent="0.3">
      <c r="B710" s="3">
        <v>705</v>
      </c>
      <c r="C710" s="3">
        <v>8.8888888888888893</v>
      </c>
      <c r="D710" s="11">
        <f t="shared" si="36"/>
        <v>1.2250000000000001</v>
      </c>
      <c r="E710" s="11">
        <f t="shared" si="36"/>
        <v>2</v>
      </c>
      <c r="F710" s="11">
        <f t="shared" si="36"/>
        <v>0.28999999999999998</v>
      </c>
      <c r="G710" s="11">
        <f t="shared" si="35"/>
        <v>7.0000000000000001E-3</v>
      </c>
      <c r="H710" s="11">
        <f t="shared" si="35"/>
        <v>830</v>
      </c>
      <c r="I710" s="11">
        <v>-1.45269391825383E-2</v>
      </c>
      <c r="J710" s="3">
        <f t="shared" ref="J710:J773" si="37">I710/PI()*180</f>
        <v>-0.8323323044026707</v>
      </c>
      <c r="K710" s="3">
        <f t="shared" si="35"/>
        <v>9.81</v>
      </c>
      <c r="L710" s="16"/>
      <c r="M710" s="3"/>
      <c r="N710" s="16"/>
      <c r="O710" s="16"/>
      <c r="P710" s="16"/>
      <c r="Q710" s="16"/>
      <c r="R710" s="16"/>
      <c r="S710" s="16"/>
      <c r="T710" s="3"/>
    </row>
    <row r="711" spans="2:20" x14ac:dyDescent="0.3">
      <c r="B711" s="3">
        <v>706</v>
      </c>
      <c r="C711" s="3">
        <v>8.8888888888888893</v>
      </c>
      <c r="D711" s="11">
        <f t="shared" si="36"/>
        <v>1.2250000000000001</v>
      </c>
      <c r="E711" s="11">
        <f t="shared" si="36"/>
        <v>2</v>
      </c>
      <c r="F711" s="11">
        <f t="shared" si="36"/>
        <v>0.28999999999999998</v>
      </c>
      <c r="G711" s="11">
        <f t="shared" si="35"/>
        <v>7.0000000000000001E-3</v>
      </c>
      <c r="H711" s="11">
        <f t="shared" si="35"/>
        <v>830</v>
      </c>
      <c r="I711" s="11">
        <v>-9.2699524367066306E-3</v>
      </c>
      <c r="J711" s="3">
        <f t="shared" si="37"/>
        <v>-0.53112915091030333</v>
      </c>
      <c r="K711" s="3">
        <f t="shared" si="35"/>
        <v>9.81</v>
      </c>
      <c r="L711" s="16"/>
      <c r="M711" s="3"/>
      <c r="N711" s="16"/>
      <c r="O711" s="16"/>
      <c r="P711" s="16"/>
      <c r="Q711" s="16"/>
      <c r="R711" s="16"/>
      <c r="S711" s="16"/>
      <c r="T711" s="3"/>
    </row>
    <row r="712" spans="2:20" x14ac:dyDescent="0.3">
      <c r="B712" s="3">
        <v>707</v>
      </c>
      <c r="C712" s="3">
        <v>8.8888888888888893</v>
      </c>
      <c r="D712" s="11">
        <f t="shared" si="36"/>
        <v>1.2250000000000001</v>
      </c>
      <c r="E712" s="11">
        <f t="shared" si="36"/>
        <v>2</v>
      </c>
      <c r="F712" s="11">
        <f t="shared" si="36"/>
        <v>0.28999999999999998</v>
      </c>
      <c r="G712" s="11">
        <f t="shared" si="35"/>
        <v>7.0000000000000001E-3</v>
      </c>
      <c r="H712" s="11">
        <f t="shared" si="35"/>
        <v>830</v>
      </c>
      <c r="I712" s="11">
        <v>-5.3532859204985699E-3</v>
      </c>
      <c r="J712" s="3">
        <f t="shared" si="37"/>
        <v>-0.30672068977137401</v>
      </c>
      <c r="K712" s="3">
        <f t="shared" si="35"/>
        <v>9.81</v>
      </c>
      <c r="L712" s="16"/>
      <c r="M712" s="3"/>
      <c r="N712" s="16"/>
      <c r="O712" s="16"/>
      <c r="P712" s="16"/>
      <c r="Q712" s="16"/>
      <c r="R712" s="16"/>
      <c r="S712" s="16"/>
      <c r="T712" s="3"/>
    </row>
    <row r="713" spans="2:20" x14ac:dyDescent="0.3">
      <c r="B713" s="3">
        <v>708</v>
      </c>
      <c r="C713" s="3">
        <v>8.8888888888888893</v>
      </c>
      <c r="D713" s="11">
        <f t="shared" si="36"/>
        <v>1.2250000000000001</v>
      </c>
      <c r="E713" s="11">
        <f t="shared" si="36"/>
        <v>2</v>
      </c>
      <c r="F713" s="11">
        <f t="shared" si="36"/>
        <v>0.28999999999999998</v>
      </c>
      <c r="G713" s="11">
        <f t="shared" si="35"/>
        <v>7.0000000000000001E-3</v>
      </c>
      <c r="H713" s="11">
        <f t="shared" si="35"/>
        <v>830</v>
      </c>
      <c r="I713" s="11">
        <v>-2.5299075632661799E-3</v>
      </c>
      <c r="J713" s="3">
        <f t="shared" si="37"/>
        <v>-0.14495302593337839</v>
      </c>
      <c r="K713" s="3">
        <f t="shared" si="35"/>
        <v>9.81</v>
      </c>
      <c r="L713" s="16"/>
      <c r="M713" s="3"/>
      <c r="N713" s="16"/>
      <c r="O713" s="16"/>
      <c r="P713" s="16"/>
      <c r="Q713" s="16"/>
      <c r="R713" s="16"/>
      <c r="S713" s="16"/>
      <c r="T713" s="3"/>
    </row>
    <row r="714" spans="2:20" x14ac:dyDescent="0.3">
      <c r="B714" s="3">
        <v>709</v>
      </c>
      <c r="C714" s="3">
        <v>8.8888888888888893</v>
      </c>
      <c r="D714" s="11">
        <f t="shared" si="36"/>
        <v>1.2250000000000001</v>
      </c>
      <c r="E714" s="11">
        <f t="shared" si="36"/>
        <v>2</v>
      </c>
      <c r="F714" s="11">
        <f t="shared" si="36"/>
        <v>0.28999999999999998</v>
      </c>
      <c r="G714" s="11">
        <f t="shared" si="35"/>
        <v>7.0000000000000001E-3</v>
      </c>
      <c r="H714" s="11">
        <f t="shared" si="35"/>
        <v>830</v>
      </c>
      <c r="I714" s="11">
        <v>-4.7921907869577599E-4</v>
      </c>
      <c r="J714" s="3">
        <f t="shared" si="37"/>
        <v>-2.7457230671415627E-2</v>
      </c>
      <c r="K714" s="3">
        <f t="shared" si="35"/>
        <v>9.81</v>
      </c>
      <c r="L714" s="16"/>
      <c r="M714" s="3"/>
      <c r="N714" s="16"/>
      <c r="O714" s="16"/>
      <c r="P714" s="16"/>
      <c r="Q714" s="16"/>
      <c r="R714" s="16"/>
      <c r="S714" s="16"/>
      <c r="T714" s="3"/>
    </row>
    <row r="715" spans="2:20" x14ac:dyDescent="0.3">
      <c r="B715" s="3">
        <v>710</v>
      </c>
      <c r="C715" s="3">
        <v>8.8888888888888893</v>
      </c>
      <c r="D715" s="11">
        <f t="shared" si="36"/>
        <v>1.2250000000000001</v>
      </c>
      <c r="E715" s="11">
        <f t="shared" si="36"/>
        <v>2</v>
      </c>
      <c r="F715" s="11">
        <f t="shared" si="36"/>
        <v>0.28999999999999998</v>
      </c>
      <c r="G715" s="11">
        <f t="shared" si="35"/>
        <v>7.0000000000000001E-3</v>
      </c>
      <c r="H715" s="11">
        <f t="shared" si="35"/>
        <v>830</v>
      </c>
      <c r="I715" s="11">
        <v>1.0507430532692599E-3</v>
      </c>
      <c r="J715" s="3">
        <f t="shared" si="37"/>
        <v>6.0203142305018428E-2</v>
      </c>
      <c r="K715" s="3">
        <f t="shared" si="35"/>
        <v>9.81</v>
      </c>
      <c r="L715" s="16"/>
      <c r="M715" s="3"/>
      <c r="N715" s="16"/>
      <c r="O715" s="16"/>
      <c r="P715" s="16"/>
      <c r="Q715" s="16"/>
      <c r="R715" s="16"/>
      <c r="S715" s="16"/>
      <c r="T715" s="3"/>
    </row>
    <row r="716" spans="2:20" x14ac:dyDescent="0.3">
      <c r="B716" s="3">
        <v>711</v>
      </c>
      <c r="C716" s="3">
        <v>8.0808055555555605</v>
      </c>
      <c r="D716" s="11">
        <f t="shared" si="36"/>
        <v>1.2250000000000001</v>
      </c>
      <c r="E716" s="11">
        <f t="shared" si="36"/>
        <v>2</v>
      </c>
      <c r="F716" s="11">
        <f t="shared" si="36"/>
        <v>0.28999999999999998</v>
      </c>
      <c r="G716" s="11">
        <f t="shared" si="35"/>
        <v>7.0000000000000001E-3</v>
      </c>
      <c r="H716" s="11">
        <f t="shared" si="35"/>
        <v>830</v>
      </c>
      <c r="I716" s="11">
        <v>2.2109351148598502E-3</v>
      </c>
      <c r="J716" s="3">
        <f t="shared" si="37"/>
        <v>0.12667725085874132</v>
      </c>
      <c r="K716" s="3">
        <f t="shared" si="35"/>
        <v>9.81</v>
      </c>
      <c r="L716" s="16"/>
      <c r="M716" s="3"/>
      <c r="N716" s="16"/>
      <c r="O716" s="16"/>
      <c r="P716" s="16"/>
      <c r="Q716" s="16"/>
      <c r="R716" s="16"/>
      <c r="S716" s="16"/>
      <c r="T716" s="3"/>
    </row>
    <row r="717" spans="2:20" x14ac:dyDescent="0.3">
      <c r="B717" s="3">
        <v>712</v>
      </c>
      <c r="C717" s="3">
        <v>7.2727222222222201</v>
      </c>
      <c r="D717" s="11">
        <f t="shared" si="36"/>
        <v>1.2250000000000001</v>
      </c>
      <c r="E717" s="11">
        <f t="shared" si="36"/>
        <v>2</v>
      </c>
      <c r="F717" s="11">
        <f t="shared" si="36"/>
        <v>0.28999999999999998</v>
      </c>
      <c r="G717" s="11">
        <f t="shared" si="35"/>
        <v>7.0000000000000001E-3</v>
      </c>
      <c r="H717" s="11">
        <f t="shared" si="35"/>
        <v>830</v>
      </c>
      <c r="I717" s="11">
        <v>3.0719671547788799E-3</v>
      </c>
      <c r="J717" s="3">
        <f t="shared" si="37"/>
        <v>0.17601075277164155</v>
      </c>
      <c r="K717" s="3">
        <f t="shared" si="35"/>
        <v>9.81</v>
      </c>
      <c r="L717" s="16"/>
      <c r="M717" s="3"/>
      <c r="N717" s="16"/>
      <c r="O717" s="16"/>
      <c r="P717" s="16"/>
      <c r="Q717" s="16"/>
      <c r="R717" s="16"/>
      <c r="S717" s="16"/>
      <c r="T717" s="3"/>
    </row>
    <row r="718" spans="2:20" x14ac:dyDescent="0.3">
      <c r="B718" s="3">
        <v>713</v>
      </c>
      <c r="C718" s="3">
        <v>6.4646388888888904</v>
      </c>
      <c r="D718" s="11">
        <f t="shared" si="36"/>
        <v>1.2250000000000001</v>
      </c>
      <c r="E718" s="11">
        <f t="shared" si="36"/>
        <v>2</v>
      </c>
      <c r="F718" s="11">
        <f t="shared" si="36"/>
        <v>0.28999999999999998</v>
      </c>
      <c r="G718" s="11">
        <f t="shared" si="35"/>
        <v>7.0000000000000001E-3</v>
      </c>
      <c r="H718" s="11">
        <f t="shared" si="35"/>
        <v>830</v>
      </c>
      <c r="I718" s="11">
        <v>3.6628289505907202E-3</v>
      </c>
      <c r="J718" s="3">
        <f t="shared" si="37"/>
        <v>0.2098646399471806</v>
      </c>
      <c r="K718" s="3">
        <f t="shared" si="35"/>
        <v>9.81</v>
      </c>
      <c r="L718" s="16"/>
      <c r="M718" s="3"/>
      <c r="N718" s="16"/>
      <c r="O718" s="16"/>
      <c r="P718" s="16"/>
      <c r="Q718" s="16"/>
      <c r="R718" s="16"/>
      <c r="S718" s="16"/>
      <c r="T718" s="3"/>
    </row>
    <row r="719" spans="2:20" x14ac:dyDescent="0.3">
      <c r="B719" s="3">
        <v>714</v>
      </c>
      <c r="C719" s="3">
        <v>5.6565555555555598</v>
      </c>
      <c r="D719" s="11">
        <f t="shared" si="36"/>
        <v>1.2250000000000001</v>
      </c>
      <c r="E719" s="11">
        <f t="shared" si="36"/>
        <v>2</v>
      </c>
      <c r="F719" s="11">
        <f t="shared" si="36"/>
        <v>0.28999999999999998</v>
      </c>
      <c r="G719" s="11">
        <f t="shared" si="35"/>
        <v>7.0000000000000001E-3</v>
      </c>
      <c r="H719" s="11">
        <f t="shared" si="35"/>
        <v>830</v>
      </c>
      <c r="I719" s="11">
        <v>4.0068365576204704E-3</v>
      </c>
      <c r="J719" s="3">
        <f t="shared" si="37"/>
        <v>0.22957482395038023</v>
      </c>
      <c r="K719" s="3">
        <f t="shared" si="35"/>
        <v>9.81</v>
      </c>
      <c r="L719" s="16"/>
      <c r="M719" s="3"/>
      <c r="N719" s="16"/>
      <c r="O719" s="16"/>
      <c r="P719" s="16"/>
      <c r="Q719" s="16"/>
      <c r="R719" s="16"/>
      <c r="S719" s="16"/>
      <c r="T719" s="3"/>
    </row>
    <row r="720" spans="2:20" x14ac:dyDescent="0.3">
      <c r="B720" s="3">
        <v>715</v>
      </c>
      <c r="C720" s="3">
        <v>4.8484722222222203</v>
      </c>
      <c r="D720" s="11">
        <f t="shared" si="36"/>
        <v>1.2250000000000001</v>
      </c>
      <c r="E720" s="11">
        <f t="shared" si="36"/>
        <v>2</v>
      </c>
      <c r="F720" s="11">
        <f t="shared" si="36"/>
        <v>0.28999999999999998</v>
      </c>
      <c r="G720" s="11">
        <f t="shared" si="35"/>
        <v>7.0000000000000001E-3</v>
      </c>
      <c r="H720" s="11">
        <f t="shared" si="35"/>
        <v>830</v>
      </c>
      <c r="I720" s="11">
        <v>4.1385933893961597E-3</v>
      </c>
      <c r="J720" s="3">
        <f t="shared" si="37"/>
        <v>0.23712393433314244</v>
      </c>
      <c r="K720" s="3">
        <f t="shared" si="35"/>
        <v>9.81</v>
      </c>
      <c r="L720" s="16"/>
      <c r="M720" s="3"/>
      <c r="N720" s="16"/>
      <c r="O720" s="16"/>
      <c r="P720" s="16"/>
      <c r="Q720" s="16"/>
      <c r="R720" s="16"/>
      <c r="S720" s="16"/>
      <c r="T720" s="3"/>
    </row>
    <row r="721" spans="2:20" x14ac:dyDescent="0.3">
      <c r="B721" s="3">
        <v>716</v>
      </c>
      <c r="C721" s="3">
        <v>4.0404166666666699</v>
      </c>
      <c r="D721" s="11">
        <f t="shared" si="36"/>
        <v>1.2250000000000001</v>
      </c>
      <c r="E721" s="11">
        <f t="shared" si="36"/>
        <v>2</v>
      </c>
      <c r="F721" s="11">
        <f t="shared" si="36"/>
        <v>0.28999999999999998</v>
      </c>
      <c r="G721" s="11">
        <f t="shared" si="35"/>
        <v>7.0000000000000001E-3</v>
      </c>
      <c r="H721" s="11">
        <f t="shared" si="35"/>
        <v>830</v>
      </c>
      <c r="I721" s="11">
        <v>4.0991350774428796E-3</v>
      </c>
      <c r="J721" s="3">
        <f t="shared" si="37"/>
        <v>0.23486313959150887</v>
      </c>
      <c r="K721" s="3">
        <f t="shared" si="35"/>
        <v>9.81</v>
      </c>
      <c r="L721" s="16"/>
      <c r="M721" s="3"/>
      <c r="N721" s="16"/>
      <c r="O721" s="16"/>
      <c r="P721" s="16"/>
      <c r="Q721" s="16"/>
      <c r="R721" s="16"/>
      <c r="S721" s="16"/>
      <c r="T721" s="3"/>
    </row>
    <row r="722" spans="2:20" x14ac:dyDescent="0.3">
      <c r="B722" s="3">
        <v>717</v>
      </c>
      <c r="C722" s="3">
        <v>3.2323333333333299</v>
      </c>
      <c r="D722" s="11">
        <f t="shared" si="36"/>
        <v>1.2250000000000001</v>
      </c>
      <c r="E722" s="11">
        <f t="shared" si="36"/>
        <v>2</v>
      </c>
      <c r="F722" s="11">
        <f t="shared" si="36"/>
        <v>0.28999999999999998</v>
      </c>
      <c r="G722" s="11">
        <f t="shared" si="35"/>
        <v>7.0000000000000001E-3</v>
      </c>
      <c r="H722" s="11">
        <f t="shared" si="35"/>
        <v>830</v>
      </c>
      <c r="I722" s="11">
        <v>3.9226394831539E-3</v>
      </c>
      <c r="J722" s="3">
        <f t="shared" si="37"/>
        <v>0.22475068693609707</v>
      </c>
      <c r="K722" s="3">
        <f t="shared" si="35"/>
        <v>9.81</v>
      </c>
      <c r="L722" s="16"/>
      <c r="M722" s="3"/>
      <c r="N722" s="16"/>
      <c r="O722" s="16"/>
      <c r="P722" s="16"/>
      <c r="Q722" s="16"/>
      <c r="R722" s="16"/>
      <c r="S722" s="16"/>
      <c r="T722" s="3"/>
    </row>
    <row r="723" spans="2:20" x14ac:dyDescent="0.3">
      <c r="B723" s="3">
        <v>718</v>
      </c>
      <c r="C723" s="3">
        <v>2.4242499999999998</v>
      </c>
      <c r="D723" s="11">
        <f t="shared" si="36"/>
        <v>1.2250000000000001</v>
      </c>
      <c r="E723" s="11">
        <f t="shared" si="36"/>
        <v>2</v>
      </c>
      <c r="F723" s="11">
        <f t="shared" si="36"/>
        <v>0.28999999999999998</v>
      </c>
      <c r="G723" s="11">
        <f t="shared" si="35"/>
        <v>7.0000000000000001E-3</v>
      </c>
      <c r="H723" s="11">
        <f t="shared" si="35"/>
        <v>830</v>
      </c>
      <c r="I723" s="11">
        <v>3.6299309436101002E-3</v>
      </c>
      <c r="J723" s="3">
        <f t="shared" si="37"/>
        <v>0.20797972299279918</v>
      </c>
      <c r="K723" s="3">
        <f t="shared" si="35"/>
        <v>9.81</v>
      </c>
      <c r="L723" s="16"/>
      <c r="M723" s="3"/>
      <c r="N723" s="16"/>
      <c r="O723" s="16"/>
      <c r="P723" s="16"/>
      <c r="Q723" s="16"/>
      <c r="R723" s="16"/>
      <c r="S723" s="16"/>
      <c r="T723" s="3"/>
    </row>
    <row r="724" spans="2:20" x14ac:dyDescent="0.3">
      <c r="B724" s="3">
        <v>719</v>
      </c>
      <c r="C724" s="3">
        <v>1.6161666666666701</v>
      </c>
      <c r="D724" s="11">
        <f t="shared" si="36"/>
        <v>1.2250000000000001</v>
      </c>
      <c r="E724" s="11">
        <f t="shared" si="36"/>
        <v>2</v>
      </c>
      <c r="F724" s="11">
        <f t="shared" si="36"/>
        <v>0.28999999999999998</v>
      </c>
      <c r="G724" s="11">
        <f t="shared" si="35"/>
        <v>7.0000000000000001E-3</v>
      </c>
      <c r="H724" s="11">
        <f t="shared" si="35"/>
        <v>830</v>
      </c>
      <c r="I724" s="11">
        <v>3.2329851957647298E-3</v>
      </c>
      <c r="J724" s="3">
        <f t="shared" si="37"/>
        <v>0.18523640694559523</v>
      </c>
      <c r="K724" s="3">
        <f t="shared" si="35"/>
        <v>9.81</v>
      </c>
      <c r="L724" s="16"/>
      <c r="M724" s="3"/>
      <c r="N724" s="16"/>
      <c r="O724" s="16"/>
      <c r="P724" s="16"/>
      <c r="Q724" s="16"/>
      <c r="R724" s="16"/>
      <c r="S724" s="16"/>
      <c r="T724" s="3"/>
    </row>
    <row r="725" spans="2:20" x14ac:dyDescent="0.3">
      <c r="B725" s="3">
        <v>720</v>
      </c>
      <c r="C725" s="3">
        <v>0.80808333333333304</v>
      </c>
      <c r="D725" s="11">
        <f t="shared" si="36"/>
        <v>1.2250000000000001</v>
      </c>
      <c r="E725" s="11">
        <f t="shared" si="36"/>
        <v>2</v>
      </c>
      <c r="F725" s="11">
        <f t="shared" si="36"/>
        <v>0.28999999999999998</v>
      </c>
      <c r="G725" s="11">
        <f t="shared" si="35"/>
        <v>7.0000000000000001E-3</v>
      </c>
      <c r="H725" s="11">
        <f t="shared" si="35"/>
        <v>830</v>
      </c>
      <c r="I725" s="11">
        <v>2.7441057811430701E-3</v>
      </c>
      <c r="J725" s="3">
        <f t="shared" si="37"/>
        <v>0.15722567979694788</v>
      </c>
      <c r="K725" s="3">
        <f t="shared" si="35"/>
        <v>9.81</v>
      </c>
      <c r="L725" s="16"/>
      <c r="M725" s="3"/>
      <c r="N725" s="16"/>
      <c r="O725" s="16"/>
      <c r="P725" s="16"/>
      <c r="Q725" s="16"/>
      <c r="R725" s="16"/>
      <c r="S725" s="16"/>
      <c r="T725" s="3"/>
    </row>
    <row r="726" spans="2:20" x14ac:dyDescent="0.3">
      <c r="B726" s="3">
        <v>721</v>
      </c>
      <c r="C726" s="3">
        <v>0</v>
      </c>
      <c r="D726" s="11">
        <f t="shared" si="36"/>
        <v>1.2250000000000001</v>
      </c>
      <c r="E726" s="11">
        <f t="shared" si="36"/>
        <v>2</v>
      </c>
      <c r="F726" s="11">
        <f t="shared" si="36"/>
        <v>0.28999999999999998</v>
      </c>
      <c r="G726" s="11">
        <f t="shared" si="35"/>
        <v>7.0000000000000001E-3</v>
      </c>
      <c r="H726" s="11">
        <f t="shared" si="35"/>
        <v>830</v>
      </c>
      <c r="I726" s="11">
        <v>2.18099507771469E-3</v>
      </c>
      <c r="J726" s="3">
        <f t="shared" si="37"/>
        <v>0.12496181309185873</v>
      </c>
      <c r="K726" s="3">
        <f t="shared" si="35"/>
        <v>9.81</v>
      </c>
      <c r="L726" s="16"/>
      <c r="M726" s="3"/>
      <c r="N726" s="16"/>
      <c r="O726" s="16"/>
      <c r="P726" s="16"/>
      <c r="Q726" s="16"/>
      <c r="R726" s="16"/>
      <c r="S726" s="16"/>
      <c r="T726" s="3"/>
    </row>
    <row r="727" spans="2:20" x14ac:dyDescent="0.3">
      <c r="B727" s="3">
        <v>722</v>
      </c>
      <c r="C727" s="3">
        <v>0</v>
      </c>
      <c r="D727" s="11">
        <f t="shared" si="36"/>
        <v>1.2250000000000001</v>
      </c>
      <c r="E727" s="11">
        <f t="shared" si="36"/>
        <v>2</v>
      </c>
      <c r="F727" s="11">
        <f t="shared" si="36"/>
        <v>0.28999999999999998</v>
      </c>
      <c r="G727" s="11">
        <f t="shared" si="35"/>
        <v>7.0000000000000001E-3</v>
      </c>
      <c r="H727" s="11">
        <f t="shared" si="35"/>
        <v>830</v>
      </c>
      <c r="I727" s="11">
        <v>1.5646912294426201E-3</v>
      </c>
      <c r="J727" s="3">
        <f t="shared" si="37"/>
        <v>8.9650203688198052E-2</v>
      </c>
      <c r="K727" s="3">
        <f t="shared" si="35"/>
        <v>9.81</v>
      </c>
      <c r="L727" s="16"/>
      <c r="M727" s="3"/>
      <c r="N727" s="16"/>
      <c r="O727" s="16"/>
      <c r="P727" s="16"/>
      <c r="Q727" s="16"/>
      <c r="R727" s="16"/>
      <c r="S727" s="16"/>
      <c r="T727" s="3"/>
    </row>
    <row r="728" spans="2:20" x14ac:dyDescent="0.3">
      <c r="B728" s="3">
        <v>723</v>
      </c>
      <c r="C728" s="3">
        <v>0</v>
      </c>
      <c r="D728" s="11">
        <f t="shared" si="36"/>
        <v>1.2250000000000001</v>
      </c>
      <c r="E728" s="11">
        <f t="shared" si="36"/>
        <v>2</v>
      </c>
      <c r="F728" s="11">
        <f t="shared" si="36"/>
        <v>0.28999999999999998</v>
      </c>
      <c r="G728" s="11">
        <f t="shared" si="35"/>
        <v>7.0000000000000001E-3</v>
      </c>
      <c r="H728" s="11">
        <f t="shared" si="35"/>
        <v>830</v>
      </c>
      <c r="I728" s="11">
        <v>9.1476544525162496E-4</v>
      </c>
      <c r="J728" s="3">
        <f t="shared" si="37"/>
        <v>5.2412199257323676E-2</v>
      </c>
      <c r="K728" s="3">
        <f t="shared" si="35"/>
        <v>9.81</v>
      </c>
      <c r="L728" s="16"/>
      <c r="M728" s="3"/>
      <c r="N728" s="16"/>
      <c r="O728" s="16"/>
      <c r="P728" s="16"/>
      <c r="Q728" s="16"/>
      <c r="R728" s="16"/>
      <c r="S728" s="16"/>
      <c r="T728" s="3"/>
    </row>
    <row r="729" spans="2:20" x14ac:dyDescent="0.3">
      <c r="B729" s="3">
        <v>724</v>
      </c>
      <c r="C729" s="3">
        <v>0</v>
      </c>
      <c r="D729" s="11">
        <f t="shared" si="36"/>
        <v>1.2250000000000001</v>
      </c>
      <c r="E729" s="11">
        <f t="shared" si="36"/>
        <v>2</v>
      </c>
      <c r="F729" s="11">
        <f t="shared" si="36"/>
        <v>0.28999999999999998</v>
      </c>
      <c r="G729" s="11">
        <f t="shared" si="35"/>
        <v>7.0000000000000001E-3</v>
      </c>
      <c r="H729" s="11">
        <f t="shared" si="35"/>
        <v>830</v>
      </c>
      <c r="I729" s="11">
        <v>2.4724104035250502E-4</v>
      </c>
      <c r="J729" s="3">
        <f t="shared" si="37"/>
        <v>1.4165868134622216E-2</v>
      </c>
      <c r="K729" s="3">
        <f t="shared" si="35"/>
        <v>9.81</v>
      </c>
      <c r="L729" s="16"/>
      <c r="M729" s="3"/>
      <c r="N729" s="16"/>
      <c r="O729" s="16"/>
      <c r="P729" s="16"/>
      <c r="Q729" s="16"/>
      <c r="R729" s="16"/>
      <c r="S729" s="16"/>
      <c r="T729" s="3"/>
    </row>
    <row r="730" spans="2:20" x14ac:dyDescent="0.3">
      <c r="B730" s="3">
        <v>725</v>
      </c>
      <c r="C730" s="3">
        <v>0</v>
      </c>
      <c r="D730" s="11">
        <f t="shared" si="36"/>
        <v>1.2250000000000001</v>
      </c>
      <c r="E730" s="11">
        <f t="shared" si="36"/>
        <v>2</v>
      </c>
      <c r="F730" s="11">
        <f t="shared" si="36"/>
        <v>0.28999999999999998</v>
      </c>
      <c r="G730" s="11">
        <f t="shared" si="35"/>
        <v>7.0000000000000001E-3</v>
      </c>
      <c r="H730" s="11">
        <f t="shared" si="35"/>
        <v>830</v>
      </c>
      <c r="I730" s="11">
        <v>-4.24060415586555E-4</v>
      </c>
      <c r="J730" s="3">
        <f t="shared" si="37"/>
        <v>-2.429687207167331E-2</v>
      </c>
      <c r="K730" s="3">
        <f t="shared" si="35"/>
        <v>9.81</v>
      </c>
      <c r="L730" s="16"/>
      <c r="M730" s="3"/>
      <c r="N730" s="16"/>
      <c r="O730" s="16"/>
      <c r="P730" s="16"/>
      <c r="Q730" s="16"/>
      <c r="R730" s="16"/>
      <c r="S730" s="16"/>
      <c r="T730" s="3"/>
    </row>
    <row r="731" spans="2:20" x14ac:dyDescent="0.3">
      <c r="B731" s="3">
        <v>726</v>
      </c>
      <c r="C731" s="3">
        <v>0</v>
      </c>
      <c r="D731" s="11">
        <f t="shared" si="36"/>
        <v>1.2250000000000001</v>
      </c>
      <c r="E731" s="11">
        <f t="shared" si="36"/>
        <v>2</v>
      </c>
      <c r="F731" s="11">
        <f t="shared" si="36"/>
        <v>0.28999999999999998</v>
      </c>
      <c r="G731" s="11">
        <f t="shared" si="35"/>
        <v>7.0000000000000001E-3</v>
      </c>
      <c r="H731" s="11">
        <f t="shared" si="35"/>
        <v>830</v>
      </c>
      <c r="I731" s="11">
        <v>-1.08560707118814E-3</v>
      </c>
      <c r="J731" s="3">
        <f t="shared" si="37"/>
        <v>-6.2200703388638728E-2</v>
      </c>
      <c r="K731" s="3">
        <f t="shared" si="35"/>
        <v>9.81</v>
      </c>
      <c r="L731" s="16"/>
      <c r="M731" s="3"/>
      <c r="N731" s="16"/>
      <c r="O731" s="16"/>
      <c r="P731" s="16"/>
      <c r="Q731" s="16"/>
      <c r="R731" s="16"/>
      <c r="S731" s="16"/>
      <c r="T731" s="3"/>
    </row>
    <row r="732" spans="2:20" x14ac:dyDescent="0.3">
      <c r="B732" s="3">
        <v>727</v>
      </c>
      <c r="C732" s="3">
        <v>0</v>
      </c>
      <c r="D732" s="11">
        <f t="shared" si="36"/>
        <v>1.2250000000000001</v>
      </c>
      <c r="E732" s="11">
        <f t="shared" si="36"/>
        <v>2</v>
      </c>
      <c r="F732" s="11">
        <f t="shared" si="36"/>
        <v>0.28999999999999998</v>
      </c>
      <c r="G732" s="11">
        <f t="shared" si="35"/>
        <v>7.0000000000000001E-3</v>
      </c>
      <c r="H732" s="11">
        <f t="shared" si="35"/>
        <v>830</v>
      </c>
      <c r="I732" s="11">
        <v>-1.72365039967059E-3</v>
      </c>
      <c r="J732" s="3">
        <f t="shared" si="37"/>
        <v>-9.8757893257162346E-2</v>
      </c>
      <c r="K732" s="3">
        <f t="shared" si="35"/>
        <v>9.81</v>
      </c>
      <c r="L732" s="16"/>
      <c r="M732" s="3"/>
      <c r="N732" s="16"/>
      <c r="O732" s="16"/>
      <c r="P732" s="16"/>
      <c r="Q732" s="16"/>
      <c r="R732" s="16"/>
      <c r="S732" s="16"/>
      <c r="T732" s="3"/>
    </row>
    <row r="733" spans="2:20" x14ac:dyDescent="0.3">
      <c r="B733" s="3">
        <v>728</v>
      </c>
      <c r="C733" s="3">
        <v>0</v>
      </c>
      <c r="D733" s="11">
        <f t="shared" si="36"/>
        <v>1.2250000000000001</v>
      </c>
      <c r="E733" s="11">
        <f t="shared" si="36"/>
        <v>2</v>
      </c>
      <c r="F733" s="11">
        <f t="shared" si="36"/>
        <v>0.28999999999999998</v>
      </c>
      <c r="G733" s="11">
        <f t="shared" si="35"/>
        <v>7.0000000000000001E-3</v>
      </c>
      <c r="H733" s="11">
        <f t="shared" si="35"/>
        <v>830</v>
      </c>
      <c r="I733" s="11">
        <v>-2.3243880515098599E-3</v>
      </c>
      <c r="J733" s="3">
        <f t="shared" si="37"/>
        <v>-0.13317762530215196</v>
      </c>
      <c r="K733" s="3">
        <f t="shared" si="35"/>
        <v>9.81</v>
      </c>
      <c r="L733" s="16"/>
      <c r="M733" s="3"/>
      <c r="N733" s="16"/>
      <c r="O733" s="16"/>
      <c r="P733" s="16"/>
      <c r="Q733" s="16"/>
      <c r="R733" s="16"/>
      <c r="S733" s="16"/>
      <c r="T733" s="3"/>
    </row>
    <row r="734" spans="2:20" x14ac:dyDescent="0.3">
      <c r="B734" s="3">
        <v>729</v>
      </c>
      <c r="C734" s="3">
        <v>0</v>
      </c>
      <c r="D734" s="11">
        <f t="shared" si="36"/>
        <v>1.2250000000000001</v>
      </c>
      <c r="E734" s="11">
        <f t="shared" si="36"/>
        <v>2</v>
      </c>
      <c r="F734" s="11">
        <f t="shared" si="36"/>
        <v>0.28999999999999998</v>
      </c>
      <c r="G734" s="11">
        <f t="shared" si="35"/>
        <v>7.0000000000000001E-3</v>
      </c>
      <c r="H734" s="11">
        <f t="shared" si="35"/>
        <v>830</v>
      </c>
      <c r="I734" s="11">
        <v>-2.87320957630401E-3</v>
      </c>
      <c r="J734" s="3">
        <f t="shared" si="37"/>
        <v>-0.16462278237879124</v>
      </c>
      <c r="K734" s="3">
        <f t="shared" si="35"/>
        <v>9.81</v>
      </c>
      <c r="L734" s="16"/>
      <c r="M734" s="3"/>
      <c r="N734" s="16"/>
      <c r="O734" s="16"/>
      <c r="P734" s="16"/>
      <c r="Q734" s="16"/>
      <c r="R734" s="16"/>
      <c r="S734" s="16"/>
      <c r="T734" s="3"/>
    </row>
    <row r="735" spans="2:20" x14ac:dyDescent="0.3">
      <c r="B735" s="3">
        <v>730</v>
      </c>
      <c r="C735" s="3">
        <v>0</v>
      </c>
      <c r="D735" s="11">
        <f t="shared" si="36"/>
        <v>1.2250000000000001</v>
      </c>
      <c r="E735" s="11">
        <f t="shared" si="36"/>
        <v>2</v>
      </c>
      <c r="F735" s="11">
        <f t="shared" si="36"/>
        <v>0.28999999999999998</v>
      </c>
      <c r="G735" s="11">
        <f t="shared" si="35"/>
        <v>7.0000000000000001E-3</v>
      </c>
      <c r="H735" s="11">
        <f t="shared" si="35"/>
        <v>830</v>
      </c>
      <c r="I735" s="11">
        <v>-3.3530539246836299E-3</v>
      </c>
      <c r="J735" s="3">
        <f t="shared" si="37"/>
        <v>-0.19211583836414861</v>
      </c>
      <c r="K735" s="3">
        <f t="shared" si="35"/>
        <v>9.81</v>
      </c>
      <c r="L735" s="16"/>
      <c r="M735" s="3"/>
      <c r="N735" s="16"/>
      <c r="O735" s="16"/>
      <c r="P735" s="16"/>
      <c r="Q735" s="16"/>
      <c r="R735" s="16"/>
      <c r="S735" s="16"/>
      <c r="T735" s="3"/>
    </row>
    <row r="736" spans="2:20" x14ac:dyDescent="0.3">
      <c r="B736" s="3">
        <v>731</v>
      </c>
      <c r="C736" s="3">
        <v>0</v>
      </c>
      <c r="D736" s="11">
        <f t="shared" si="36"/>
        <v>1.2250000000000001</v>
      </c>
      <c r="E736" s="11">
        <f t="shared" si="36"/>
        <v>2</v>
      </c>
      <c r="F736" s="11">
        <f t="shared" si="36"/>
        <v>0.28999999999999998</v>
      </c>
      <c r="G736" s="11">
        <f t="shared" si="35"/>
        <v>7.0000000000000001E-3</v>
      </c>
      <c r="H736" s="11">
        <f t="shared" si="35"/>
        <v>830</v>
      </c>
      <c r="I736" s="11">
        <v>-3.74364853120796E-3</v>
      </c>
      <c r="J736" s="3">
        <f t="shared" si="37"/>
        <v>-0.21449526081856574</v>
      </c>
      <c r="K736" s="3">
        <f t="shared" si="35"/>
        <v>9.81</v>
      </c>
      <c r="L736" s="16"/>
      <c r="M736" s="3"/>
      <c r="N736" s="16"/>
      <c r="O736" s="16"/>
      <c r="P736" s="16"/>
      <c r="Q736" s="16"/>
      <c r="R736" s="16"/>
      <c r="S736" s="16"/>
      <c r="T736" s="3"/>
    </row>
    <row r="737" spans="2:20" x14ac:dyDescent="0.3">
      <c r="B737" s="3">
        <v>732</v>
      </c>
      <c r="C737" s="3">
        <v>0</v>
      </c>
      <c r="D737" s="11">
        <f t="shared" si="36"/>
        <v>1.2250000000000001</v>
      </c>
      <c r="E737" s="11">
        <f t="shared" si="36"/>
        <v>2</v>
      </c>
      <c r="F737" s="11">
        <f t="shared" si="36"/>
        <v>0.28999999999999998</v>
      </c>
      <c r="G737" s="11">
        <f t="shared" si="35"/>
        <v>7.0000000000000001E-3</v>
      </c>
      <c r="H737" s="11">
        <f t="shared" si="35"/>
        <v>830</v>
      </c>
      <c r="I737" s="11">
        <v>-4.0230159166552201E-3</v>
      </c>
      <c r="J737" s="3">
        <f t="shared" si="37"/>
        <v>-0.23050183293829826</v>
      </c>
      <c r="K737" s="3">
        <f t="shared" si="35"/>
        <v>9.81</v>
      </c>
      <c r="L737" s="16"/>
      <c r="M737" s="3"/>
      <c r="N737" s="16"/>
      <c r="O737" s="16"/>
      <c r="P737" s="16"/>
      <c r="Q737" s="16"/>
      <c r="R737" s="16"/>
      <c r="S737" s="16"/>
      <c r="T737" s="3"/>
    </row>
    <row r="738" spans="2:20" x14ac:dyDescent="0.3">
      <c r="B738" s="3">
        <v>733</v>
      </c>
      <c r="C738" s="3">
        <v>0</v>
      </c>
      <c r="D738" s="11">
        <f t="shared" si="36"/>
        <v>1.2250000000000001</v>
      </c>
      <c r="E738" s="11">
        <f t="shared" si="36"/>
        <v>2</v>
      </c>
      <c r="F738" s="11">
        <f t="shared" si="36"/>
        <v>0.28999999999999998</v>
      </c>
      <c r="G738" s="11">
        <f t="shared" si="35"/>
        <v>7.0000000000000001E-3</v>
      </c>
      <c r="H738" s="11">
        <f t="shared" si="35"/>
        <v>830</v>
      </c>
      <c r="I738" s="11">
        <v>-4.1703492650884003E-3</v>
      </c>
      <c r="J738" s="3">
        <f t="shared" si="37"/>
        <v>-0.2389434119850499</v>
      </c>
      <c r="K738" s="3">
        <f t="shared" si="35"/>
        <v>9.81</v>
      </c>
      <c r="L738" s="16"/>
      <c r="M738" s="3"/>
      <c r="N738" s="16"/>
      <c r="O738" s="16"/>
      <c r="P738" s="16"/>
      <c r="Q738" s="16"/>
      <c r="R738" s="16"/>
      <c r="S738" s="16"/>
      <c r="T738" s="3"/>
    </row>
    <row r="739" spans="2:20" x14ac:dyDescent="0.3">
      <c r="B739" s="3">
        <v>734</v>
      </c>
      <c r="C739" s="3">
        <v>0</v>
      </c>
      <c r="D739" s="11">
        <f t="shared" si="36"/>
        <v>1.2250000000000001</v>
      </c>
      <c r="E739" s="11">
        <f t="shared" si="36"/>
        <v>2</v>
      </c>
      <c r="F739" s="11">
        <f t="shared" si="36"/>
        <v>0.28999999999999998</v>
      </c>
      <c r="G739" s="11">
        <f t="shared" si="35"/>
        <v>7.0000000000000001E-3</v>
      </c>
      <c r="H739" s="11">
        <f t="shared" si="35"/>
        <v>830</v>
      </c>
      <c r="I739" s="11">
        <v>-4.1677308142234696E-3</v>
      </c>
      <c r="J739" s="3">
        <f t="shared" si="37"/>
        <v>-0.23879338580162698</v>
      </c>
      <c r="K739" s="3">
        <f t="shared" si="35"/>
        <v>9.81</v>
      </c>
      <c r="L739" s="16"/>
      <c r="M739" s="3"/>
      <c r="N739" s="16"/>
      <c r="O739" s="16"/>
      <c r="P739" s="16"/>
      <c r="Q739" s="16"/>
      <c r="R739" s="16"/>
      <c r="S739" s="16"/>
      <c r="T739" s="3"/>
    </row>
    <row r="740" spans="2:20" x14ac:dyDescent="0.3">
      <c r="B740" s="3">
        <v>735</v>
      </c>
      <c r="C740" s="3">
        <v>0</v>
      </c>
      <c r="D740" s="11">
        <f t="shared" si="36"/>
        <v>1.2250000000000001</v>
      </c>
      <c r="E740" s="11">
        <f t="shared" si="36"/>
        <v>2</v>
      </c>
      <c r="F740" s="11">
        <f t="shared" si="36"/>
        <v>0.28999999999999998</v>
      </c>
      <c r="G740" s="11">
        <f t="shared" si="35"/>
        <v>7.0000000000000001E-3</v>
      </c>
      <c r="H740" s="11">
        <f t="shared" si="35"/>
        <v>830</v>
      </c>
      <c r="I740" s="11">
        <v>-3.9992393025852597E-3</v>
      </c>
      <c r="J740" s="3">
        <f t="shared" si="37"/>
        <v>-0.22913953330097817</v>
      </c>
      <c r="K740" s="3">
        <f t="shared" si="35"/>
        <v>9.81</v>
      </c>
      <c r="L740" s="16"/>
      <c r="M740" s="3"/>
      <c r="N740" s="16"/>
      <c r="O740" s="16"/>
      <c r="P740" s="16"/>
      <c r="Q740" s="16"/>
      <c r="R740" s="16"/>
      <c r="S740" s="16"/>
      <c r="T740" s="3"/>
    </row>
    <row r="741" spans="2:20" x14ac:dyDescent="0.3">
      <c r="B741" s="3">
        <v>736</v>
      </c>
      <c r="C741" s="3">
        <v>0</v>
      </c>
      <c r="D741" s="11">
        <f t="shared" si="36"/>
        <v>1.2250000000000001</v>
      </c>
      <c r="E741" s="11">
        <f t="shared" si="36"/>
        <v>2</v>
      </c>
      <c r="F741" s="11">
        <f t="shared" si="36"/>
        <v>0.28999999999999998</v>
      </c>
      <c r="G741" s="11">
        <f t="shared" si="35"/>
        <v>7.0000000000000001E-3</v>
      </c>
      <c r="H741" s="11">
        <f t="shared" si="35"/>
        <v>830</v>
      </c>
      <c r="I741" s="11">
        <v>-3.6485413825565098E-3</v>
      </c>
      <c r="J741" s="3">
        <f t="shared" si="37"/>
        <v>-0.20904602259931432</v>
      </c>
      <c r="K741" s="3">
        <f t="shared" si="35"/>
        <v>9.81</v>
      </c>
      <c r="L741" s="16"/>
      <c r="M741" s="3"/>
      <c r="N741" s="16"/>
      <c r="O741" s="16"/>
      <c r="P741" s="16"/>
      <c r="Q741" s="16"/>
      <c r="R741" s="16"/>
      <c r="S741" s="16"/>
      <c r="T741" s="3"/>
    </row>
    <row r="742" spans="2:20" x14ac:dyDescent="0.3">
      <c r="B742" s="3">
        <v>737</v>
      </c>
      <c r="C742" s="3">
        <v>0</v>
      </c>
      <c r="D742" s="11">
        <f t="shared" si="36"/>
        <v>1.2250000000000001</v>
      </c>
      <c r="E742" s="11">
        <f t="shared" si="36"/>
        <v>2</v>
      </c>
      <c r="F742" s="11">
        <f t="shared" si="36"/>
        <v>0.28999999999999998</v>
      </c>
      <c r="G742" s="11">
        <f t="shared" si="35"/>
        <v>7.0000000000000001E-3</v>
      </c>
      <c r="H742" s="11">
        <f t="shared" si="35"/>
        <v>830</v>
      </c>
      <c r="I742" s="11">
        <v>-3.0971320066092E-3</v>
      </c>
      <c r="J742" s="3">
        <f t="shared" si="37"/>
        <v>-0.17745259257359092</v>
      </c>
      <c r="K742" s="3">
        <f t="shared" si="35"/>
        <v>9.81</v>
      </c>
      <c r="L742" s="16"/>
      <c r="M742" s="3"/>
      <c r="N742" s="16"/>
      <c r="O742" s="16"/>
      <c r="P742" s="16"/>
      <c r="Q742" s="16"/>
      <c r="R742" s="16"/>
      <c r="S742" s="16"/>
      <c r="T742" s="3"/>
    </row>
    <row r="743" spans="2:20" x14ac:dyDescent="0.3">
      <c r="B743" s="3">
        <v>738</v>
      </c>
      <c r="C743" s="3">
        <v>0</v>
      </c>
      <c r="D743" s="11">
        <f t="shared" si="36"/>
        <v>1.2250000000000001</v>
      </c>
      <c r="E743" s="11">
        <f t="shared" si="36"/>
        <v>2</v>
      </c>
      <c r="F743" s="11">
        <f t="shared" si="36"/>
        <v>0.28999999999999998</v>
      </c>
      <c r="G743" s="11">
        <f t="shared" si="35"/>
        <v>7.0000000000000001E-3</v>
      </c>
      <c r="H743" s="11">
        <f t="shared" si="35"/>
        <v>830</v>
      </c>
      <c r="I743" s="11">
        <v>-2.3242145716663898E-3</v>
      </c>
      <c r="J743" s="3">
        <f t="shared" si="37"/>
        <v>-0.13316768563929055</v>
      </c>
      <c r="K743" s="3">
        <f t="shared" si="35"/>
        <v>9.81</v>
      </c>
      <c r="L743" s="16"/>
      <c r="M743" s="3"/>
      <c r="N743" s="16"/>
      <c r="O743" s="16"/>
      <c r="P743" s="16"/>
      <c r="Q743" s="16"/>
      <c r="R743" s="16"/>
      <c r="S743" s="16"/>
      <c r="T743" s="3"/>
    </row>
    <row r="744" spans="2:20" x14ac:dyDescent="0.3">
      <c r="B744" s="3">
        <v>739</v>
      </c>
      <c r="C744" s="3">
        <v>0</v>
      </c>
      <c r="D744" s="11">
        <f t="shared" si="36"/>
        <v>1.2250000000000001</v>
      </c>
      <c r="E744" s="11">
        <f t="shared" si="36"/>
        <v>2</v>
      </c>
      <c r="F744" s="11">
        <f t="shared" si="36"/>
        <v>0.28999999999999998</v>
      </c>
      <c r="G744" s="11">
        <f t="shared" si="35"/>
        <v>7.0000000000000001E-3</v>
      </c>
      <c r="H744" s="11">
        <f t="shared" si="35"/>
        <v>830</v>
      </c>
      <c r="I744" s="11">
        <v>-1.3078871895826499E-3</v>
      </c>
      <c r="J744" s="3">
        <f t="shared" si="37"/>
        <v>-7.4936416042312409E-2</v>
      </c>
      <c r="K744" s="3">
        <f t="shared" si="35"/>
        <v>9.81</v>
      </c>
      <c r="L744" s="16"/>
      <c r="M744" s="3"/>
      <c r="N744" s="16"/>
      <c r="O744" s="16"/>
      <c r="P744" s="16"/>
      <c r="Q744" s="16"/>
      <c r="R744" s="16"/>
      <c r="S744" s="16"/>
      <c r="T744" s="3"/>
    </row>
    <row r="745" spans="2:20" x14ac:dyDescent="0.3">
      <c r="B745" s="3">
        <v>740</v>
      </c>
      <c r="C745" s="3">
        <v>0</v>
      </c>
      <c r="D745" s="11">
        <f t="shared" si="36"/>
        <v>1.2250000000000001</v>
      </c>
      <c r="E745" s="11">
        <f t="shared" si="36"/>
        <v>2</v>
      </c>
      <c r="F745" s="11">
        <f t="shared" si="36"/>
        <v>0.28999999999999998</v>
      </c>
      <c r="G745" s="11">
        <f t="shared" si="35"/>
        <v>7.0000000000000001E-3</v>
      </c>
      <c r="H745" s="11">
        <f t="shared" si="35"/>
        <v>830</v>
      </c>
      <c r="I745" s="15">
        <v>-2.78780746282283E-5</v>
      </c>
      <c r="J745" s="3">
        <f t="shared" si="37"/>
        <v>-1.5972960171482232E-3</v>
      </c>
      <c r="K745" s="3">
        <f t="shared" si="35"/>
        <v>9.81</v>
      </c>
      <c r="L745" s="16"/>
      <c r="M745" s="3"/>
      <c r="N745" s="16"/>
      <c r="O745" s="16"/>
      <c r="P745" s="16"/>
      <c r="Q745" s="16"/>
      <c r="R745" s="16"/>
      <c r="S745" s="16"/>
      <c r="T745" s="3"/>
    </row>
    <row r="746" spans="2:20" x14ac:dyDescent="0.3">
      <c r="B746" s="3">
        <v>741</v>
      </c>
      <c r="C746" s="3">
        <v>0</v>
      </c>
      <c r="D746" s="11">
        <f t="shared" si="36"/>
        <v>1.2250000000000001</v>
      </c>
      <c r="E746" s="11">
        <f t="shared" si="36"/>
        <v>2</v>
      </c>
      <c r="F746" s="11">
        <f t="shared" si="36"/>
        <v>0.28999999999999998</v>
      </c>
      <c r="G746" s="11">
        <f t="shared" si="35"/>
        <v>7.0000000000000001E-3</v>
      </c>
      <c r="H746" s="11">
        <f t="shared" si="35"/>
        <v>830</v>
      </c>
      <c r="I746" s="11">
        <v>1.52791739921251E-3</v>
      </c>
      <c r="J746" s="3">
        <f t="shared" si="37"/>
        <v>8.7543218419482149E-2</v>
      </c>
      <c r="K746" s="3">
        <f t="shared" si="35"/>
        <v>9.81</v>
      </c>
      <c r="L746" s="16"/>
      <c r="M746" s="3"/>
      <c r="N746" s="16"/>
      <c r="O746" s="16"/>
      <c r="P746" s="16"/>
      <c r="Q746" s="16"/>
      <c r="R746" s="16"/>
      <c r="S746" s="16"/>
      <c r="T746" s="3"/>
    </row>
    <row r="747" spans="2:20" x14ac:dyDescent="0.3">
      <c r="B747" s="3">
        <v>742</v>
      </c>
      <c r="C747" s="3">
        <v>0</v>
      </c>
      <c r="D747" s="11">
        <f t="shared" si="36"/>
        <v>1.2250000000000001</v>
      </c>
      <c r="E747" s="11">
        <f t="shared" si="36"/>
        <v>2</v>
      </c>
      <c r="F747" s="11">
        <f t="shared" si="36"/>
        <v>0.28999999999999998</v>
      </c>
      <c r="G747" s="11">
        <f t="shared" si="35"/>
        <v>7.0000000000000001E-3</v>
      </c>
      <c r="H747" s="11">
        <f t="shared" si="35"/>
        <v>830</v>
      </c>
      <c r="I747" s="11">
        <v>3.3502319370264299E-3</v>
      </c>
      <c r="J747" s="3">
        <f t="shared" si="37"/>
        <v>0.19195415038155303</v>
      </c>
      <c r="K747" s="3">
        <f t="shared" si="35"/>
        <v>9.81</v>
      </c>
      <c r="L747" s="16"/>
      <c r="M747" s="3"/>
      <c r="N747" s="16"/>
      <c r="O747" s="16"/>
      <c r="P747" s="16"/>
      <c r="Q747" s="16"/>
      <c r="R747" s="16"/>
      <c r="S747" s="16"/>
      <c r="T747" s="3"/>
    </row>
    <row r="748" spans="2:20" x14ac:dyDescent="0.3">
      <c r="B748" s="3">
        <v>743</v>
      </c>
      <c r="C748" s="3">
        <v>0.83333333333333304</v>
      </c>
      <c r="D748" s="11">
        <f t="shared" si="36"/>
        <v>1.2250000000000001</v>
      </c>
      <c r="E748" s="11">
        <f t="shared" si="36"/>
        <v>2</v>
      </c>
      <c r="F748" s="11">
        <f t="shared" si="36"/>
        <v>0.28999999999999998</v>
      </c>
      <c r="G748" s="11">
        <f t="shared" si="35"/>
        <v>7.0000000000000001E-3</v>
      </c>
      <c r="H748" s="11">
        <f t="shared" si="35"/>
        <v>830</v>
      </c>
      <c r="I748" s="11">
        <v>5.3898628341732899E-3</v>
      </c>
      <c r="J748" s="3">
        <f t="shared" si="37"/>
        <v>0.30881639255254978</v>
      </c>
      <c r="K748" s="3">
        <f t="shared" si="35"/>
        <v>9.81</v>
      </c>
      <c r="L748" s="16"/>
      <c r="M748" s="3"/>
      <c r="N748" s="16"/>
      <c r="O748" s="16"/>
      <c r="P748" s="16"/>
      <c r="Q748" s="16"/>
      <c r="R748" s="16"/>
      <c r="S748" s="16"/>
      <c r="T748" s="3"/>
    </row>
    <row r="749" spans="2:20" x14ac:dyDescent="0.3">
      <c r="B749" s="3">
        <v>744</v>
      </c>
      <c r="C749" s="3">
        <v>1.6666666666666701</v>
      </c>
      <c r="D749" s="11">
        <f t="shared" si="36"/>
        <v>1.2250000000000001</v>
      </c>
      <c r="E749" s="11">
        <f t="shared" si="36"/>
        <v>2</v>
      </c>
      <c r="F749" s="11">
        <f t="shared" si="36"/>
        <v>0.28999999999999998</v>
      </c>
      <c r="G749" s="11">
        <f t="shared" si="35"/>
        <v>7.0000000000000001E-3</v>
      </c>
      <c r="H749" s="11">
        <f t="shared" si="35"/>
        <v>830</v>
      </c>
      <c r="I749" s="11">
        <v>7.5453392824694704E-3</v>
      </c>
      <c r="J749" s="3">
        <f t="shared" si="37"/>
        <v>0.43231609587976955</v>
      </c>
      <c r="K749" s="3">
        <f t="shared" si="35"/>
        <v>9.81</v>
      </c>
      <c r="L749" s="16"/>
      <c r="M749" s="3"/>
      <c r="N749" s="16"/>
      <c r="O749" s="16"/>
      <c r="P749" s="16"/>
      <c r="Q749" s="16"/>
      <c r="R749" s="16"/>
      <c r="S749" s="16"/>
      <c r="T749" s="3"/>
    </row>
    <row r="750" spans="2:20" x14ac:dyDescent="0.3">
      <c r="B750" s="3">
        <v>745</v>
      </c>
      <c r="C750" s="3">
        <v>2.5</v>
      </c>
      <c r="D750" s="11">
        <f t="shared" si="36"/>
        <v>1.2250000000000001</v>
      </c>
      <c r="E750" s="11">
        <f t="shared" si="36"/>
        <v>2</v>
      </c>
      <c r="F750" s="11">
        <f t="shared" si="36"/>
        <v>0.28999999999999998</v>
      </c>
      <c r="G750" s="11">
        <f t="shared" si="36"/>
        <v>7.0000000000000001E-3</v>
      </c>
      <c r="H750" s="11">
        <f t="shared" si="36"/>
        <v>830</v>
      </c>
      <c r="I750" s="11">
        <v>9.6781715749198298E-3</v>
      </c>
      <c r="J750" s="3">
        <f t="shared" si="37"/>
        <v>0.55451838464638725</v>
      </c>
      <c r="K750" s="3">
        <f t="shared" si="36"/>
        <v>9.81</v>
      </c>
      <c r="L750" s="16"/>
      <c r="M750" s="3"/>
      <c r="N750" s="16"/>
      <c r="O750" s="16"/>
      <c r="P750" s="16"/>
      <c r="Q750" s="16"/>
      <c r="R750" s="16"/>
      <c r="S750" s="16"/>
      <c r="T750" s="3"/>
    </row>
    <row r="751" spans="2:20" x14ac:dyDescent="0.3">
      <c r="B751" s="3">
        <v>746</v>
      </c>
      <c r="C751" s="3">
        <v>3.3333333333333299</v>
      </c>
      <c r="D751" s="11">
        <f t="shared" ref="D751:K787" si="38">D750</f>
        <v>1.2250000000000001</v>
      </c>
      <c r="E751" s="11">
        <f t="shared" si="38"/>
        <v>2</v>
      </c>
      <c r="F751" s="11">
        <f t="shared" si="38"/>
        <v>0.28999999999999998</v>
      </c>
      <c r="G751" s="11">
        <f t="shared" si="38"/>
        <v>7.0000000000000001E-3</v>
      </c>
      <c r="H751" s="11">
        <f t="shared" si="38"/>
        <v>830</v>
      </c>
      <c r="I751" s="11">
        <v>1.1667405028569401E-2</v>
      </c>
      <c r="J751" s="3">
        <f t="shared" si="37"/>
        <v>0.66849306600674041</v>
      </c>
      <c r="K751" s="3">
        <f t="shared" si="38"/>
        <v>9.81</v>
      </c>
      <c r="L751" s="16"/>
      <c r="M751" s="3"/>
      <c r="N751" s="16"/>
      <c r="O751" s="16"/>
      <c r="P751" s="16"/>
      <c r="Q751" s="16"/>
      <c r="R751" s="16"/>
      <c r="S751" s="16"/>
      <c r="T751" s="3"/>
    </row>
    <row r="752" spans="2:20" x14ac:dyDescent="0.3">
      <c r="B752" s="3">
        <v>747</v>
      </c>
      <c r="C752" s="3">
        <v>4.1666666666666696</v>
      </c>
      <c r="D752" s="11">
        <f t="shared" si="38"/>
        <v>1.2250000000000001</v>
      </c>
      <c r="E752" s="11">
        <f t="shared" si="38"/>
        <v>2</v>
      </c>
      <c r="F752" s="11">
        <f t="shared" si="38"/>
        <v>0.28999999999999998</v>
      </c>
      <c r="G752" s="11">
        <f t="shared" si="38"/>
        <v>7.0000000000000001E-3</v>
      </c>
      <c r="H752" s="11">
        <f t="shared" si="38"/>
        <v>830</v>
      </c>
      <c r="I752" s="11">
        <v>1.34781020387669E-2</v>
      </c>
      <c r="J752" s="3">
        <f t="shared" si="37"/>
        <v>0.7722383626680136</v>
      </c>
      <c r="K752" s="3">
        <f t="shared" si="38"/>
        <v>9.81</v>
      </c>
      <c r="L752" s="16"/>
      <c r="M752" s="3"/>
      <c r="N752" s="16"/>
      <c r="O752" s="16"/>
      <c r="P752" s="16"/>
      <c r="Q752" s="16"/>
      <c r="R752" s="16"/>
      <c r="S752" s="16"/>
      <c r="T752" s="3"/>
    </row>
    <row r="753" spans="2:20" x14ac:dyDescent="0.3">
      <c r="B753" s="3">
        <v>748</v>
      </c>
      <c r="C753" s="3">
        <v>4.1666666666666696</v>
      </c>
      <c r="D753" s="11">
        <f t="shared" si="38"/>
        <v>1.2250000000000001</v>
      </c>
      <c r="E753" s="11">
        <f t="shared" si="38"/>
        <v>2</v>
      </c>
      <c r="F753" s="11">
        <f t="shared" si="38"/>
        <v>0.28999999999999998</v>
      </c>
      <c r="G753" s="11">
        <f t="shared" si="38"/>
        <v>7.0000000000000001E-3</v>
      </c>
      <c r="H753" s="11">
        <f t="shared" si="38"/>
        <v>830</v>
      </c>
      <c r="I753" s="11">
        <v>1.5194629822514599E-2</v>
      </c>
      <c r="J753" s="3">
        <f t="shared" si="37"/>
        <v>0.87058816009370177</v>
      </c>
      <c r="K753" s="3">
        <f t="shared" si="38"/>
        <v>9.81</v>
      </c>
      <c r="L753" s="16"/>
      <c r="M753" s="3"/>
      <c r="N753" s="16"/>
      <c r="O753" s="16"/>
      <c r="P753" s="16"/>
      <c r="Q753" s="16"/>
      <c r="R753" s="16"/>
      <c r="S753" s="16"/>
      <c r="T753" s="3"/>
    </row>
    <row r="754" spans="2:20" x14ac:dyDescent="0.3">
      <c r="B754" s="3">
        <v>749</v>
      </c>
      <c r="C754" s="3">
        <v>4.1666666666666696</v>
      </c>
      <c r="D754" s="11">
        <f t="shared" si="38"/>
        <v>1.2250000000000001</v>
      </c>
      <c r="E754" s="11">
        <f t="shared" si="38"/>
        <v>2</v>
      </c>
      <c r="F754" s="11">
        <f t="shared" si="38"/>
        <v>0.28999999999999998</v>
      </c>
      <c r="G754" s="11">
        <f t="shared" si="38"/>
        <v>7.0000000000000001E-3</v>
      </c>
      <c r="H754" s="11">
        <f t="shared" si="38"/>
        <v>830</v>
      </c>
      <c r="I754" s="11">
        <v>1.7003153017234599E-2</v>
      </c>
      <c r="J754" s="3">
        <f t="shared" si="37"/>
        <v>0.97420890630267409</v>
      </c>
      <c r="K754" s="3">
        <f t="shared" si="38"/>
        <v>9.81</v>
      </c>
      <c r="L754" s="16"/>
      <c r="M754" s="3"/>
      <c r="N754" s="16"/>
      <c r="O754" s="16"/>
      <c r="P754" s="16"/>
      <c r="Q754" s="16"/>
      <c r="R754" s="16"/>
      <c r="S754" s="16"/>
      <c r="T754" s="3"/>
    </row>
    <row r="755" spans="2:20" x14ac:dyDescent="0.3">
      <c r="B755" s="3">
        <v>750</v>
      </c>
      <c r="C755" s="3">
        <v>4.7839444444444501</v>
      </c>
      <c r="D755" s="11">
        <f t="shared" si="38"/>
        <v>1.2250000000000001</v>
      </c>
      <c r="E755" s="11">
        <f t="shared" si="38"/>
        <v>2</v>
      </c>
      <c r="F755" s="11">
        <f t="shared" si="38"/>
        <v>0.28999999999999998</v>
      </c>
      <c r="G755" s="11">
        <f t="shared" si="38"/>
        <v>7.0000000000000001E-3</v>
      </c>
      <c r="H755" s="11">
        <f t="shared" si="38"/>
        <v>830</v>
      </c>
      <c r="I755" s="11">
        <v>1.91580899368879E-2</v>
      </c>
      <c r="J755" s="3">
        <f t="shared" si="37"/>
        <v>1.0976776969157305</v>
      </c>
      <c r="K755" s="3">
        <f t="shared" si="38"/>
        <v>9.81</v>
      </c>
      <c r="L755" s="16"/>
      <c r="M755" s="3"/>
      <c r="N755" s="16"/>
      <c r="O755" s="16"/>
      <c r="P755" s="16"/>
      <c r="Q755" s="16"/>
      <c r="R755" s="16"/>
      <c r="S755" s="16"/>
      <c r="T755" s="3"/>
    </row>
    <row r="756" spans="2:20" x14ac:dyDescent="0.3">
      <c r="B756" s="3">
        <v>751</v>
      </c>
      <c r="C756" s="3">
        <v>5.4012222222222199</v>
      </c>
      <c r="D756" s="11">
        <f t="shared" si="38"/>
        <v>1.2250000000000001</v>
      </c>
      <c r="E756" s="11">
        <f t="shared" si="38"/>
        <v>2</v>
      </c>
      <c r="F756" s="11">
        <f t="shared" si="38"/>
        <v>0.28999999999999998</v>
      </c>
      <c r="G756" s="11">
        <f t="shared" si="38"/>
        <v>7.0000000000000001E-3</v>
      </c>
      <c r="H756" s="11">
        <f t="shared" si="38"/>
        <v>830</v>
      </c>
      <c r="I756" s="11">
        <v>2.1971609874089599E-2</v>
      </c>
      <c r="J756" s="3">
        <f t="shared" si="37"/>
        <v>1.2588805148933002</v>
      </c>
      <c r="K756" s="3">
        <f t="shared" si="38"/>
        <v>9.81</v>
      </c>
      <c r="L756" s="16"/>
      <c r="M756" s="3"/>
      <c r="N756" s="16"/>
      <c r="O756" s="16"/>
      <c r="P756" s="16"/>
      <c r="Q756" s="16"/>
      <c r="R756" s="16"/>
      <c r="S756" s="16"/>
      <c r="T756" s="3"/>
    </row>
    <row r="757" spans="2:20" x14ac:dyDescent="0.3">
      <c r="B757" s="3">
        <v>752</v>
      </c>
      <c r="C757" s="3">
        <v>6.0185277777777797</v>
      </c>
      <c r="D757" s="11">
        <f t="shared" si="38"/>
        <v>1.2250000000000001</v>
      </c>
      <c r="E757" s="11">
        <f t="shared" si="38"/>
        <v>2</v>
      </c>
      <c r="F757" s="11">
        <f t="shared" si="38"/>
        <v>0.28999999999999998</v>
      </c>
      <c r="G757" s="11">
        <f t="shared" si="38"/>
        <v>7.0000000000000001E-3</v>
      </c>
      <c r="H757" s="11">
        <f t="shared" si="38"/>
        <v>830</v>
      </c>
      <c r="I757" s="11">
        <v>2.58343370865808E-2</v>
      </c>
      <c r="J757" s="3">
        <f t="shared" si="37"/>
        <v>1.4801984815793789</v>
      </c>
      <c r="K757" s="3">
        <f t="shared" si="38"/>
        <v>9.81</v>
      </c>
      <c r="L757" s="16"/>
      <c r="M757" s="3"/>
      <c r="N757" s="16"/>
      <c r="O757" s="16"/>
      <c r="P757" s="16"/>
      <c r="Q757" s="16"/>
      <c r="R757" s="16"/>
      <c r="S757" s="16"/>
      <c r="T757" s="3"/>
    </row>
    <row r="758" spans="2:20" x14ac:dyDescent="0.3">
      <c r="B758" s="3">
        <v>753</v>
      </c>
      <c r="C758" s="3">
        <v>6.6358055555555602</v>
      </c>
      <c r="D758" s="11">
        <f t="shared" si="38"/>
        <v>1.2250000000000001</v>
      </c>
      <c r="E758" s="11">
        <f t="shared" si="38"/>
        <v>2</v>
      </c>
      <c r="F758" s="11">
        <f t="shared" si="38"/>
        <v>0.28999999999999998</v>
      </c>
      <c r="G758" s="11">
        <f t="shared" si="38"/>
        <v>7.0000000000000001E-3</v>
      </c>
      <c r="H758" s="11">
        <f t="shared" si="38"/>
        <v>830</v>
      </c>
      <c r="I758" s="11">
        <v>3.1242824221268499E-2</v>
      </c>
      <c r="J758" s="3">
        <f t="shared" si="37"/>
        <v>1.7900819679477877</v>
      </c>
      <c r="K758" s="3">
        <f t="shared" si="38"/>
        <v>9.81</v>
      </c>
      <c r="L758" s="16"/>
      <c r="M758" s="3"/>
      <c r="N758" s="16"/>
      <c r="O758" s="16"/>
      <c r="P758" s="16"/>
      <c r="Q758" s="16"/>
      <c r="R758" s="16"/>
      <c r="S758" s="16"/>
      <c r="T758" s="3"/>
    </row>
    <row r="759" spans="2:20" x14ac:dyDescent="0.3">
      <c r="B759" s="3">
        <v>754</v>
      </c>
      <c r="C759" s="3">
        <v>7.25308333333333</v>
      </c>
      <c r="D759" s="11">
        <f t="shared" si="38"/>
        <v>1.2250000000000001</v>
      </c>
      <c r="E759" s="11">
        <f t="shared" si="38"/>
        <v>2</v>
      </c>
      <c r="F759" s="11">
        <f t="shared" si="38"/>
        <v>0.28999999999999998</v>
      </c>
      <c r="G759" s="11">
        <f t="shared" si="38"/>
        <v>7.0000000000000001E-3</v>
      </c>
      <c r="H759" s="11">
        <f t="shared" si="38"/>
        <v>830</v>
      </c>
      <c r="I759" s="11">
        <v>3.8764377939677797E-2</v>
      </c>
      <c r="J759" s="3">
        <f t="shared" si="37"/>
        <v>2.2210352513935714</v>
      </c>
      <c r="K759" s="3">
        <f t="shared" si="38"/>
        <v>9.81</v>
      </c>
      <c r="L759" s="16"/>
      <c r="M759" s="3"/>
      <c r="N759" s="16"/>
      <c r="O759" s="16"/>
      <c r="P759" s="16"/>
      <c r="Q759" s="16"/>
      <c r="R759" s="16"/>
      <c r="S759" s="16"/>
      <c r="T759" s="3"/>
    </row>
    <row r="760" spans="2:20" x14ac:dyDescent="0.3">
      <c r="B760" s="3">
        <v>755</v>
      </c>
      <c r="C760" s="3">
        <v>7.8703611111111096</v>
      </c>
      <c r="D760" s="11">
        <f t="shared" si="38"/>
        <v>1.2250000000000001</v>
      </c>
      <c r="E760" s="11">
        <f t="shared" si="38"/>
        <v>2</v>
      </c>
      <c r="F760" s="11">
        <f t="shared" si="38"/>
        <v>0.28999999999999998</v>
      </c>
      <c r="G760" s="11">
        <f t="shared" si="38"/>
        <v>7.0000000000000001E-3</v>
      </c>
      <c r="H760" s="11">
        <f t="shared" si="38"/>
        <v>830</v>
      </c>
      <c r="I760" s="11">
        <v>4.8778836471151901E-2</v>
      </c>
      <c r="J760" s="3">
        <f t="shared" si="37"/>
        <v>2.794821459355818</v>
      </c>
      <c r="K760" s="3">
        <f t="shared" si="38"/>
        <v>9.81</v>
      </c>
      <c r="L760" s="16"/>
      <c r="M760" s="3"/>
      <c r="N760" s="16"/>
      <c r="O760" s="16"/>
      <c r="P760" s="16"/>
      <c r="Q760" s="16"/>
      <c r="R760" s="16"/>
      <c r="S760" s="16"/>
      <c r="T760" s="3"/>
    </row>
    <row r="761" spans="2:20" x14ac:dyDescent="0.3">
      <c r="B761" s="3">
        <v>756</v>
      </c>
      <c r="C761" s="3">
        <v>8.4876666666666694</v>
      </c>
      <c r="D761" s="11">
        <f t="shared" si="38"/>
        <v>1.2250000000000001</v>
      </c>
      <c r="E761" s="11">
        <f t="shared" si="38"/>
        <v>2</v>
      </c>
      <c r="F761" s="11">
        <f t="shared" si="38"/>
        <v>0.28999999999999998</v>
      </c>
      <c r="G761" s="11">
        <f t="shared" si="38"/>
        <v>7.0000000000000001E-3</v>
      </c>
      <c r="H761" s="11">
        <f t="shared" si="38"/>
        <v>830</v>
      </c>
      <c r="I761" s="11">
        <v>6.0778126322946498E-2</v>
      </c>
      <c r="J761" s="3">
        <f t="shared" si="37"/>
        <v>3.4823301250178074</v>
      </c>
      <c r="K761" s="3">
        <f t="shared" si="38"/>
        <v>9.81</v>
      </c>
      <c r="L761" s="16"/>
      <c r="M761" s="3"/>
      <c r="N761" s="16"/>
      <c r="O761" s="16"/>
      <c r="P761" s="16"/>
      <c r="Q761" s="16"/>
      <c r="R761" s="16"/>
      <c r="S761" s="16"/>
      <c r="T761" s="3"/>
    </row>
    <row r="762" spans="2:20" x14ac:dyDescent="0.3">
      <c r="B762" s="3">
        <v>757</v>
      </c>
      <c r="C762" s="3">
        <v>9.1049444444444401</v>
      </c>
      <c r="D762" s="11">
        <f t="shared" si="38"/>
        <v>1.2250000000000001</v>
      </c>
      <c r="E762" s="11">
        <f t="shared" si="38"/>
        <v>2</v>
      </c>
      <c r="F762" s="11">
        <f t="shared" si="38"/>
        <v>0.28999999999999998</v>
      </c>
      <c r="G762" s="11">
        <f t="shared" si="38"/>
        <v>7.0000000000000001E-3</v>
      </c>
      <c r="H762" s="11">
        <f t="shared" si="38"/>
        <v>830</v>
      </c>
      <c r="I762" s="11">
        <v>7.2473654005865695E-2</v>
      </c>
      <c r="J762" s="3">
        <f t="shared" si="37"/>
        <v>4.1524345004274963</v>
      </c>
      <c r="K762" s="3">
        <f t="shared" si="38"/>
        <v>9.81</v>
      </c>
      <c r="L762" s="16"/>
      <c r="M762" s="3"/>
      <c r="N762" s="16"/>
      <c r="O762" s="16"/>
      <c r="P762" s="16"/>
      <c r="Q762" s="16"/>
      <c r="R762" s="16"/>
      <c r="S762" s="16"/>
      <c r="T762" s="3"/>
    </row>
    <row r="763" spans="2:20" x14ac:dyDescent="0.3">
      <c r="B763" s="3">
        <v>758</v>
      </c>
      <c r="C763" s="3">
        <v>9.7222222222222197</v>
      </c>
      <c r="D763" s="11">
        <f t="shared" si="38"/>
        <v>1.2250000000000001</v>
      </c>
      <c r="E763" s="11">
        <f t="shared" si="38"/>
        <v>2</v>
      </c>
      <c r="F763" s="11">
        <f t="shared" si="38"/>
        <v>0.28999999999999998</v>
      </c>
      <c r="G763" s="11">
        <f t="shared" si="38"/>
        <v>7.0000000000000001E-3</v>
      </c>
      <c r="H763" s="11">
        <f t="shared" si="38"/>
        <v>830</v>
      </c>
      <c r="I763" s="11">
        <v>8.0287043098453206E-2</v>
      </c>
      <c r="J763" s="3">
        <f t="shared" si="37"/>
        <v>4.6001087191263128</v>
      </c>
      <c r="K763" s="3">
        <f t="shared" si="38"/>
        <v>9.81</v>
      </c>
      <c r="L763" s="16"/>
      <c r="M763" s="3"/>
      <c r="N763" s="16"/>
      <c r="O763" s="16"/>
      <c r="P763" s="16"/>
      <c r="Q763" s="16"/>
      <c r="R763" s="16"/>
      <c r="S763" s="16"/>
      <c r="T763" s="3"/>
    </row>
    <row r="764" spans="2:20" x14ac:dyDescent="0.3">
      <c r="B764" s="3">
        <v>759</v>
      </c>
      <c r="C764" s="3">
        <v>9.7222222222222197</v>
      </c>
      <c r="D764" s="11">
        <f t="shared" si="38"/>
        <v>1.2250000000000001</v>
      </c>
      <c r="E764" s="11">
        <f t="shared" si="38"/>
        <v>2</v>
      </c>
      <c r="F764" s="11">
        <f t="shared" si="38"/>
        <v>0.28999999999999998</v>
      </c>
      <c r="G764" s="11">
        <f t="shared" si="38"/>
        <v>7.0000000000000001E-3</v>
      </c>
      <c r="H764" s="11">
        <f t="shared" si="38"/>
        <v>830</v>
      </c>
      <c r="I764" s="11">
        <v>8.2156376969511599E-2</v>
      </c>
      <c r="J764" s="3">
        <f t="shared" si="37"/>
        <v>4.7072136604388115</v>
      </c>
      <c r="K764" s="3">
        <f t="shared" si="38"/>
        <v>9.81</v>
      </c>
      <c r="L764" s="16"/>
      <c r="M764" s="3"/>
      <c r="N764" s="16"/>
      <c r="O764" s="16"/>
      <c r="P764" s="16"/>
      <c r="Q764" s="16"/>
      <c r="R764" s="16"/>
      <c r="S764" s="16"/>
      <c r="T764" s="3"/>
    </row>
    <row r="765" spans="2:20" x14ac:dyDescent="0.3">
      <c r="B765" s="3">
        <v>760</v>
      </c>
      <c r="C765" s="3">
        <v>9.7222222222222197</v>
      </c>
      <c r="D765" s="11">
        <f t="shared" si="38"/>
        <v>1.2250000000000001</v>
      </c>
      <c r="E765" s="11">
        <f t="shared" si="38"/>
        <v>2</v>
      </c>
      <c r="F765" s="11">
        <f t="shared" si="38"/>
        <v>0.28999999999999998</v>
      </c>
      <c r="G765" s="11">
        <f t="shared" si="38"/>
        <v>7.0000000000000001E-3</v>
      </c>
      <c r="H765" s="11">
        <f t="shared" si="38"/>
        <v>830</v>
      </c>
      <c r="I765" s="11">
        <v>7.9265571463011095E-2</v>
      </c>
      <c r="J765" s="3">
        <f t="shared" si="37"/>
        <v>4.5415827055231537</v>
      </c>
      <c r="K765" s="3">
        <f t="shared" si="38"/>
        <v>9.81</v>
      </c>
      <c r="L765" s="16"/>
      <c r="M765" s="3"/>
      <c r="N765" s="16"/>
      <c r="O765" s="16"/>
      <c r="P765" s="16"/>
      <c r="Q765" s="16"/>
      <c r="R765" s="16"/>
      <c r="S765" s="16"/>
      <c r="T765" s="3"/>
    </row>
    <row r="766" spans="2:20" x14ac:dyDescent="0.3">
      <c r="B766" s="3">
        <v>761</v>
      </c>
      <c r="C766" s="3">
        <v>10.2430555555556</v>
      </c>
      <c r="D766" s="11">
        <f t="shared" si="38"/>
        <v>1.2250000000000001</v>
      </c>
      <c r="E766" s="11">
        <f t="shared" si="38"/>
        <v>2</v>
      </c>
      <c r="F766" s="11">
        <f t="shared" si="38"/>
        <v>0.28999999999999998</v>
      </c>
      <c r="G766" s="11">
        <f t="shared" si="38"/>
        <v>7.0000000000000001E-3</v>
      </c>
      <c r="H766" s="11">
        <f t="shared" si="38"/>
        <v>830</v>
      </c>
      <c r="I766" s="11">
        <v>7.4305348059634596E-2</v>
      </c>
      <c r="J766" s="3">
        <f t="shared" si="37"/>
        <v>4.2573828390676631</v>
      </c>
      <c r="K766" s="3">
        <f t="shared" si="38"/>
        <v>9.81</v>
      </c>
      <c r="L766" s="16"/>
      <c r="M766" s="3"/>
      <c r="N766" s="16"/>
      <c r="O766" s="16"/>
      <c r="P766" s="16"/>
      <c r="Q766" s="16"/>
      <c r="R766" s="16"/>
      <c r="S766" s="16"/>
      <c r="T766" s="3"/>
    </row>
    <row r="767" spans="2:20" x14ac:dyDescent="0.3">
      <c r="B767" s="3">
        <v>762</v>
      </c>
      <c r="C767" s="3">
        <v>10.7638888888889</v>
      </c>
      <c r="D767" s="11">
        <f t="shared" si="38"/>
        <v>1.2250000000000001</v>
      </c>
      <c r="E767" s="11">
        <f t="shared" si="38"/>
        <v>2</v>
      </c>
      <c r="F767" s="11">
        <f t="shared" si="38"/>
        <v>0.28999999999999998</v>
      </c>
      <c r="G767" s="11">
        <f t="shared" si="38"/>
        <v>7.0000000000000001E-3</v>
      </c>
      <c r="H767" s="11">
        <f t="shared" si="38"/>
        <v>830</v>
      </c>
      <c r="I767" s="11">
        <v>6.9343786969501803E-2</v>
      </c>
      <c r="J767" s="3">
        <f t="shared" si="37"/>
        <v>3.9731063288067263</v>
      </c>
      <c r="K767" s="3">
        <f t="shared" si="38"/>
        <v>9.81</v>
      </c>
      <c r="L767" s="16"/>
      <c r="M767" s="3"/>
      <c r="N767" s="16"/>
      <c r="O767" s="16"/>
      <c r="P767" s="16"/>
      <c r="Q767" s="16"/>
      <c r="R767" s="16"/>
      <c r="S767" s="16"/>
      <c r="T767" s="3"/>
    </row>
    <row r="768" spans="2:20" x14ac:dyDescent="0.3">
      <c r="B768" s="3">
        <v>763</v>
      </c>
      <c r="C768" s="3">
        <v>11.2847222222222</v>
      </c>
      <c r="D768" s="11">
        <f t="shared" si="38"/>
        <v>1.2250000000000001</v>
      </c>
      <c r="E768" s="11">
        <f t="shared" si="38"/>
        <v>2</v>
      </c>
      <c r="F768" s="11">
        <f t="shared" si="38"/>
        <v>0.28999999999999998</v>
      </c>
      <c r="G768" s="11">
        <f t="shared" si="38"/>
        <v>7.0000000000000001E-3</v>
      </c>
      <c r="H768" s="11">
        <f t="shared" si="38"/>
        <v>830</v>
      </c>
      <c r="I768" s="11">
        <v>6.53296709955246E-2</v>
      </c>
      <c r="J768" s="3">
        <f t="shared" si="37"/>
        <v>3.7431144250217865</v>
      </c>
      <c r="K768" s="3">
        <f t="shared" si="38"/>
        <v>9.81</v>
      </c>
      <c r="L768" s="16"/>
      <c r="M768" s="3"/>
      <c r="N768" s="16"/>
      <c r="O768" s="16"/>
      <c r="P768" s="16"/>
      <c r="Q768" s="16"/>
      <c r="R768" s="16"/>
      <c r="S768" s="16"/>
      <c r="T768" s="3"/>
    </row>
    <row r="769" spans="2:20" x14ac:dyDescent="0.3">
      <c r="B769" s="3">
        <v>764</v>
      </c>
      <c r="C769" s="3">
        <v>11.8055555555556</v>
      </c>
      <c r="D769" s="11">
        <f t="shared" si="38"/>
        <v>1.2250000000000001</v>
      </c>
      <c r="E769" s="11">
        <f t="shared" si="38"/>
        <v>2</v>
      </c>
      <c r="F769" s="11">
        <f t="shared" si="38"/>
        <v>0.28999999999999998</v>
      </c>
      <c r="G769" s="11">
        <f t="shared" si="38"/>
        <v>7.0000000000000001E-3</v>
      </c>
      <c r="H769" s="11">
        <f t="shared" si="38"/>
        <v>830</v>
      </c>
      <c r="I769" s="11">
        <v>6.2425233471691897E-2</v>
      </c>
      <c r="J769" s="3">
        <f t="shared" si="37"/>
        <v>3.5767024130467453</v>
      </c>
      <c r="K769" s="3">
        <f t="shared" si="38"/>
        <v>9.81</v>
      </c>
      <c r="L769" s="16"/>
      <c r="M769" s="3"/>
      <c r="N769" s="16"/>
      <c r="O769" s="16"/>
      <c r="P769" s="16"/>
      <c r="Q769" s="16"/>
      <c r="R769" s="16"/>
      <c r="S769" s="16"/>
      <c r="T769" s="3"/>
    </row>
    <row r="770" spans="2:20" x14ac:dyDescent="0.3">
      <c r="B770" s="3">
        <v>765</v>
      </c>
      <c r="C770" s="3">
        <v>12.3263888888889</v>
      </c>
      <c r="D770" s="11">
        <f t="shared" si="38"/>
        <v>1.2250000000000001</v>
      </c>
      <c r="E770" s="11">
        <f t="shared" si="38"/>
        <v>2</v>
      </c>
      <c r="F770" s="11">
        <f t="shared" si="38"/>
        <v>0.28999999999999998</v>
      </c>
      <c r="G770" s="11">
        <f t="shared" si="38"/>
        <v>7.0000000000000001E-3</v>
      </c>
      <c r="H770" s="11">
        <f t="shared" si="38"/>
        <v>830</v>
      </c>
      <c r="I770" s="11">
        <v>6.0370071960706699E-2</v>
      </c>
      <c r="J770" s="3">
        <f t="shared" si="37"/>
        <v>3.4589503322495645</v>
      </c>
      <c r="K770" s="3">
        <f t="shared" si="38"/>
        <v>9.81</v>
      </c>
      <c r="L770" s="16"/>
      <c r="M770" s="3"/>
      <c r="N770" s="16"/>
      <c r="O770" s="16"/>
      <c r="P770" s="16"/>
      <c r="Q770" s="16"/>
      <c r="R770" s="16"/>
      <c r="S770" s="16"/>
      <c r="T770" s="3"/>
    </row>
    <row r="771" spans="2:20" x14ac:dyDescent="0.3">
      <c r="B771" s="3">
        <v>766</v>
      </c>
      <c r="C771" s="3">
        <v>12.8472222222222</v>
      </c>
      <c r="D771" s="11">
        <f t="shared" si="38"/>
        <v>1.2250000000000001</v>
      </c>
      <c r="E771" s="11">
        <f t="shared" si="38"/>
        <v>2</v>
      </c>
      <c r="F771" s="11">
        <f t="shared" si="38"/>
        <v>0.28999999999999998</v>
      </c>
      <c r="G771" s="11">
        <f t="shared" si="38"/>
        <v>7.0000000000000001E-3</v>
      </c>
      <c r="H771" s="11">
        <f t="shared" si="38"/>
        <v>830</v>
      </c>
      <c r="I771" s="11">
        <v>5.8733272949805702E-2</v>
      </c>
      <c r="J771" s="3">
        <f t="shared" si="37"/>
        <v>3.3651686570137498</v>
      </c>
      <c r="K771" s="3">
        <f t="shared" si="38"/>
        <v>9.81</v>
      </c>
      <c r="L771" s="16"/>
      <c r="M771" s="3"/>
      <c r="N771" s="16"/>
      <c r="O771" s="16"/>
      <c r="P771" s="16"/>
      <c r="Q771" s="16"/>
      <c r="R771" s="16"/>
      <c r="S771" s="16"/>
      <c r="T771" s="3"/>
    </row>
    <row r="772" spans="2:20" x14ac:dyDescent="0.3">
      <c r="B772" s="3">
        <v>767</v>
      </c>
      <c r="C772" s="3">
        <v>13.3680555555556</v>
      </c>
      <c r="D772" s="11">
        <f t="shared" si="38"/>
        <v>1.2250000000000001</v>
      </c>
      <c r="E772" s="11">
        <f t="shared" si="38"/>
        <v>2</v>
      </c>
      <c r="F772" s="11">
        <f t="shared" si="38"/>
        <v>0.28999999999999998</v>
      </c>
      <c r="G772" s="11">
        <f t="shared" si="38"/>
        <v>7.0000000000000001E-3</v>
      </c>
      <c r="H772" s="11">
        <f t="shared" si="38"/>
        <v>830</v>
      </c>
      <c r="I772" s="11">
        <v>5.7109159506572901E-2</v>
      </c>
      <c r="J772" s="3">
        <f t="shared" si="37"/>
        <v>3.2721138112660504</v>
      </c>
      <c r="K772" s="3">
        <f t="shared" si="38"/>
        <v>9.81</v>
      </c>
      <c r="L772" s="16"/>
      <c r="M772" s="3"/>
      <c r="N772" s="16"/>
      <c r="O772" s="16"/>
      <c r="P772" s="16"/>
      <c r="Q772" s="16"/>
      <c r="R772" s="16"/>
      <c r="S772" s="16"/>
      <c r="T772" s="3"/>
    </row>
    <row r="773" spans="2:20" x14ac:dyDescent="0.3">
      <c r="B773" s="3">
        <v>768</v>
      </c>
      <c r="C773" s="3">
        <v>13.8888888888889</v>
      </c>
      <c r="D773" s="11">
        <f t="shared" si="38"/>
        <v>1.2250000000000001</v>
      </c>
      <c r="E773" s="11">
        <f t="shared" si="38"/>
        <v>2</v>
      </c>
      <c r="F773" s="11">
        <f t="shared" si="38"/>
        <v>0.28999999999999998</v>
      </c>
      <c r="G773" s="11">
        <f t="shared" si="38"/>
        <v>7.0000000000000001E-3</v>
      </c>
      <c r="H773" s="11">
        <f t="shared" si="38"/>
        <v>830</v>
      </c>
      <c r="I773" s="11">
        <v>5.5257224038044797E-2</v>
      </c>
      <c r="J773" s="3">
        <f t="shared" si="37"/>
        <v>3.1660057249888069</v>
      </c>
      <c r="K773" s="3">
        <f t="shared" si="38"/>
        <v>9.81</v>
      </c>
      <c r="L773" s="16"/>
      <c r="M773" s="3"/>
      <c r="N773" s="16"/>
      <c r="O773" s="16"/>
      <c r="P773" s="16"/>
      <c r="Q773" s="16"/>
      <c r="R773" s="16"/>
      <c r="S773" s="16"/>
      <c r="T773" s="3"/>
    </row>
    <row r="774" spans="2:20" x14ac:dyDescent="0.3">
      <c r="B774" s="3">
        <v>769</v>
      </c>
      <c r="C774" s="3">
        <v>13.8888888888889</v>
      </c>
      <c r="D774" s="11">
        <f t="shared" si="38"/>
        <v>1.2250000000000001</v>
      </c>
      <c r="E774" s="11">
        <f t="shared" si="38"/>
        <v>2</v>
      </c>
      <c r="F774" s="11">
        <f t="shared" si="38"/>
        <v>0.28999999999999998</v>
      </c>
      <c r="G774" s="11">
        <f t="shared" si="38"/>
        <v>7.0000000000000001E-3</v>
      </c>
      <c r="H774" s="11">
        <f t="shared" si="38"/>
        <v>830</v>
      </c>
      <c r="I774" s="11">
        <v>5.31353147279746E-2</v>
      </c>
      <c r="J774" s="3">
        <f t="shared" ref="J774:J837" si="39">I774/PI()*180</f>
        <v>3.0444292770122687</v>
      </c>
      <c r="K774" s="3">
        <f t="shared" si="38"/>
        <v>9.81</v>
      </c>
      <c r="L774" s="16"/>
      <c r="M774" s="3"/>
      <c r="N774" s="16"/>
      <c r="O774" s="16"/>
      <c r="P774" s="16"/>
      <c r="Q774" s="16"/>
      <c r="R774" s="16"/>
      <c r="S774" s="16"/>
      <c r="T774" s="3"/>
    </row>
    <row r="775" spans="2:20" x14ac:dyDescent="0.3">
      <c r="B775" s="3">
        <v>770</v>
      </c>
      <c r="C775" s="3">
        <v>13.8888888888889</v>
      </c>
      <c r="D775" s="11">
        <f t="shared" si="38"/>
        <v>1.2250000000000001</v>
      </c>
      <c r="E775" s="11">
        <f t="shared" si="38"/>
        <v>2</v>
      </c>
      <c r="F775" s="11">
        <f t="shared" si="38"/>
        <v>0.28999999999999998</v>
      </c>
      <c r="G775" s="11">
        <f t="shared" si="38"/>
        <v>7.0000000000000001E-3</v>
      </c>
      <c r="H775" s="11">
        <f t="shared" si="38"/>
        <v>830</v>
      </c>
      <c r="I775" s="11">
        <v>5.0830805451702002E-2</v>
      </c>
      <c r="J775" s="3">
        <f t="shared" si="39"/>
        <v>2.9123906216331008</v>
      </c>
      <c r="K775" s="3">
        <f t="shared" si="38"/>
        <v>9.81</v>
      </c>
      <c r="L775" s="16"/>
      <c r="M775" s="3"/>
      <c r="N775" s="16"/>
      <c r="O775" s="16"/>
      <c r="P775" s="16"/>
      <c r="Q775" s="16"/>
      <c r="R775" s="16"/>
      <c r="S775" s="16"/>
      <c r="T775" s="3"/>
    </row>
    <row r="776" spans="2:20" x14ac:dyDescent="0.3">
      <c r="B776" s="3">
        <v>771</v>
      </c>
      <c r="C776" s="3">
        <v>13.8888888888889</v>
      </c>
      <c r="D776" s="11">
        <f t="shared" si="38"/>
        <v>1.2250000000000001</v>
      </c>
      <c r="E776" s="11">
        <f t="shared" si="38"/>
        <v>2</v>
      </c>
      <c r="F776" s="11">
        <f t="shared" si="38"/>
        <v>0.28999999999999998</v>
      </c>
      <c r="G776" s="11">
        <f t="shared" si="38"/>
        <v>7.0000000000000001E-3</v>
      </c>
      <c r="H776" s="11">
        <f t="shared" si="38"/>
        <v>830</v>
      </c>
      <c r="I776" s="11">
        <v>4.8468076444528399E-2</v>
      </c>
      <c r="J776" s="3">
        <f t="shared" si="39"/>
        <v>2.777016221388918</v>
      </c>
      <c r="K776" s="3">
        <f t="shared" si="38"/>
        <v>9.81</v>
      </c>
      <c r="L776" s="16"/>
      <c r="M776" s="3"/>
      <c r="N776" s="16"/>
      <c r="O776" s="16"/>
      <c r="P776" s="16"/>
      <c r="Q776" s="16"/>
      <c r="R776" s="16"/>
      <c r="S776" s="16"/>
      <c r="T776" s="3"/>
    </row>
    <row r="777" spans="2:20" x14ac:dyDescent="0.3">
      <c r="B777" s="3">
        <v>772</v>
      </c>
      <c r="C777" s="3">
        <v>13.8888888888889</v>
      </c>
      <c r="D777" s="11">
        <f t="shared" si="38"/>
        <v>1.2250000000000001</v>
      </c>
      <c r="E777" s="11">
        <f t="shared" si="38"/>
        <v>2</v>
      </c>
      <c r="F777" s="11">
        <f t="shared" si="38"/>
        <v>0.28999999999999998</v>
      </c>
      <c r="G777" s="11">
        <f t="shared" si="38"/>
        <v>7.0000000000000001E-3</v>
      </c>
      <c r="H777" s="11">
        <f t="shared" si="38"/>
        <v>830</v>
      </c>
      <c r="I777" s="11">
        <v>4.6153073927519002E-2</v>
      </c>
      <c r="J777" s="3">
        <f t="shared" si="39"/>
        <v>2.6443763476021171</v>
      </c>
      <c r="K777" s="3">
        <f t="shared" si="38"/>
        <v>9.81</v>
      </c>
      <c r="L777" s="16"/>
      <c r="M777" s="3"/>
      <c r="N777" s="16"/>
      <c r="O777" s="16"/>
      <c r="P777" s="16"/>
      <c r="Q777" s="16"/>
      <c r="R777" s="16"/>
      <c r="S777" s="16"/>
      <c r="T777" s="3"/>
    </row>
    <row r="778" spans="2:20" x14ac:dyDescent="0.3">
      <c r="B778" s="3">
        <v>773</v>
      </c>
      <c r="C778" s="3">
        <v>13.8888888888889</v>
      </c>
      <c r="D778" s="11">
        <f t="shared" si="38"/>
        <v>1.2250000000000001</v>
      </c>
      <c r="E778" s="11">
        <f t="shared" si="38"/>
        <v>2</v>
      </c>
      <c r="F778" s="11">
        <f t="shared" si="38"/>
        <v>0.28999999999999998</v>
      </c>
      <c r="G778" s="11">
        <f t="shared" si="38"/>
        <v>7.0000000000000001E-3</v>
      </c>
      <c r="H778" s="11">
        <f t="shared" si="38"/>
        <v>830</v>
      </c>
      <c r="I778" s="11">
        <v>4.3954954874523798E-2</v>
      </c>
      <c r="J778" s="3">
        <f t="shared" si="39"/>
        <v>2.5184334029981987</v>
      </c>
      <c r="K778" s="3">
        <f t="shared" si="38"/>
        <v>9.81</v>
      </c>
      <c r="L778" s="16"/>
      <c r="M778" s="3"/>
      <c r="N778" s="16"/>
      <c r="O778" s="16"/>
      <c r="P778" s="16"/>
      <c r="Q778" s="16"/>
      <c r="R778" s="16"/>
      <c r="S778" s="16"/>
      <c r="T778" s="3"/>
    </row>
    <row r="779" spans="2:20" x14ac:dyDescent="0.3">
      <c r="B779" s="3">
        <v>774</v>
      </c>
      <c r="C779" s="3">
        <v>13.8888888888889</v>
      </c>
      <c r="D779" s="11">
        <f t="shared" si="38"/>
        <v>1.2250000000000001</v>
      </c>
      <c r="E779" s="11">
        <f t="shared" si="38"/>
        <v>2</v>
      </c>
      <c r="F779" s="11">
        <f t="shared" si="38"/>
        <v>0.28999999999999998</v>
      </c>
      <c r="G779" s="11">
        <f t="shared" si="38"/>
        <v>7.0000000000000001E-3</v>
      </c>
      <c r="H779" s="11">
        <f t="shared" si="38"/>
        <v>830</v>
      </c>
      <c r="I779" s="11">
        <v>4.1903226032075698E-2</v>
      </c>
      <c r="J779" s="3">
        <f t="shared" si="39"/>
        <v>2.4008779996206604</v>
      </c>
      <c r="K779" s="3">
        <f t="shared" si="38"/>
        <v>9.81</v>
      </c>
      <c r="L779" s="16"/>
      <c r="M779" s="3"/>
      <c r="N779" s="16"/>
      <c r="O779" s="16"/>
      <c r="P779" s="16"/>
      <c r="Q779" s="16"/>
      <c r="R779" s="16"/>
      <c r="S779" s="16"/>
      <c r="T779" s="3"/>
    </row>
    <row r="780" spans="2:20" x14ac:dyDescent="0.3">
      <c r="B780" s="3">
        <v>775</v>
      </c>
      <c r="C780" s="3">
        <v>13.8888888888889</v>
      </c>
      <c r="D780" s="11">
        <f t="shared" si="38"/>
        <v>1.2250000000000001</v>
      </c>
      <c r="E780" s="11">
        <f t="shared" si="38"/>
        <v>2</v>
      </c>
      <c r="F780" s="11">
        <f t="shared" si="38"/>
        <v>0.28999999999999998</v>
      </c>
      <c r="G780" s="11">
        <f t="shared" si="38"/>
        <v>7.0000000000000001E-3</v>
      </c>
      <c r="H780" s="11">
        <f t="shared" si="38"/>
        <v>830</v>
      </c>
      <c r="I780" s="11">
        <v>3.9991389263747401E-2</v>
      </c>
      <c r="J780" s="3">
        <f t="shared" si="39"/>
        <v>2.2913378216775184</v>
      </c>
      <c r="K780" s="3">
        <f t="shared" si="38"/>
        <v>9.81</v>
      </c>
      <c r="L780" s="16"/>
      <c r="M780" s="3"/>
      <c r="N780" s="16"/>
      <c r="O780" s="16"/>
      <c r="P780" s="16"/>
      <c r="Q780" s="16"/>
      <c r="R780" s="16"/>
      <c r="S780" s="16"/>
      <c r="T780" s="3"/>
    </row>
    <row r="781" spans="2:20" x14ac:dyDescent="0.3">
      <c r="B781" s="3">
        <v>776</v>
      </c>
      <c r="C781" s="3">
        <v>13.8888888888889</v>
      </c>
      <c r="D781" s="11">
        <f t="shared" si="38"/>
        <v>1.2250000000000001</v>
      </c>
      <c r="E781" s="11">
        <f t="shared" si="38"/>
        <v>2</v>
      </c>
      <c r="F781" s="11">
        <f t="shared" si="38"/>
        <v>0.28999999999999998</v>
      </c>
      <c r="G781" s="11">
        <f t="shared" si="38"/>
        <v>7.0000000000000001E-3</v>
      </c>
      <c r="H781" s="11">
        <f t="shared" si="38"/>
        <v>830</v>
      </c>
      <c r="I781" s="11">
        <v>3.8187582831144803E-2</v>
      </c>
      <c r="J781" s="3">
        <f t="shared" si="39"/>
        <v>2.1879873260308407</v>
      </c>
      <c r="K781" s="3">
        <f t="shared" si="38"/>
        <v>9.81</v>
      </c>
      <c r="L781" s="16"/>
      <c r="M781" s="3"/>
      <c r="N781" s="16"/>
      <c r="O781" s="16"/>
      <c r="P781" s="16"/>
      <c r="Q781" s="16"/>
      <c r="R781" s="16"/>
      <c r="S781" s="16"/>
      <c r="T781" s="3"/>
    </row>
    <row r="782" spans="2:20" x14ac:dyDescent="0.3">
      <c r="B782" s="3">
        <v>777</v>
      </c>
      <c r="C782" s="3">
        <v>13.8888888888889</v>
      </c>
      <c r="D782" s="11">
        <f t="shared" si="38"/>
        <v>1.2250000000000001</v>
      </c>
      <c r="E782" s="11">
        <f t="shared" si="38"/>
        <v>2</v>
      </c>
      <c r="F782" s="11">
        <f t="shared" si="38"/>
        <v>0.28999999999999998</v>
      </c>
      <c r="G782" s="11">
        <f t="shared" si="38"/>
        <v>7.0000000000000001E-3</v>
      </c>
      <c r="H782" s="11">
        <f t="shared" si="38"/>
        <v>830</v>
      </c>
      <c r="I782" s="11">
        <v>3.6449418463443302E-2</v>
      </c>
      <c r="J782" s="3">
        <f t="shared" si="39"/>
        <v>2.0883978436615194</v>
      </c>
      <c r="K782" s="3">
        <f t="shared" si="38"/>
        <v>9.81</v>
      </c>
      <c r="L782" s="16"/>
      <c r="M782" s="3"/>
      <c r="N782" s="16"/>
      <c r="O782" s="16"/>
      <c r="P782" s="16"/>
      <c r="Q782" s="16"/>
      <c r="R782" s="16"/>
      <c r="S782" s="16"/>
      <c r="T782" s="3"/>
    </row>
    <row r="783" spans="2:20" x14ac:dyDescent="0.3">
      <c r="B783" s="3">
        <v>778</v>
      </c>
      <c r="C783" s="3">
        <v>13.8888888888889</v>
      </c>
      <c r="D783" s="11">
        <f t="shared" si="38"/>
        <v>1.2250000000000001</v>
      </c>
      <c r="E783" s="11">
        <f t="shared" si="38"/>
        <v>2</v>
      </c>
      <c r="F783" s="11">
        <f t="shared" si="38"/>
        <v>0.28999999999999998</v>
      </c>
      <c r="G783" s="11">
        <f t="shared" si="38"/>
        <v>7.0000000000000001E-3</v>
      </c>
      <c r="H783" s="11">
        <f t="shared" si="38"/>
        <v>830</v>
      </c>
      <c r="I783" s="11">
        <v>3.4735590495150799E-2</v>
      </c>
      <c r="J783" s="3">
        <f t="shared" si="39"/>
        <v>1.9902027342668782</v>
      </c>
      <c r="K783" s="3">
        <f t="shared" si="38"/>
        <v>9.81</v>
      </c>
      <c r="L783" s="16"/>
      <c r="M783" s="3"/>
      <c r="N783" s="16"/>
      <c r="O783" s="16"/>
      <c r="P783" s="16"/>
      <c r="Q783" s="16"/>
      <c r="R783" s="16"/>
      <c r="S783" s="16"/>
      <c r="T783" s="3"/>
    </row>
    <row r="784" spans="2:20" x14ac:dyDescent="0.3">
      <c r="B784" s="3">
        <v>779</v>
      </c>
      <c r="C784" s="3">
        <v>13.8888888888889</v>
      </c>
      <c r="D784" s="11">
        <f t="shared" si="38"/>
        <v>1.2250000000000001</v>
      </c>
      <c r="E784" s="11">
        <f t="shared" si="38"/>
        <v>2</v>
      </c>
      <c r="F784" s="11">
        <f t="shared" si="38"/>
        <v>0.28999999999999998</v>
      </c>
      <c r="G784" s="11">
        <f t="shared" si="38"/>
        <v>7.0000000000000001E-3</v>
      </c>
      <c r="H784" s="11">
        <f t="shared" si="38"/>
        <v>830</v>
      </c>
      <c r="I784" s="11">
        <v>3.30097995448193E-2</v>
      </c>
      <c r="J784" s="3">
        <f t="shared" si="39"/>
        <v>1.8913221964910121</v>
      </c>
      <c r="K784" s="3">
        <f t="shared" si="38"/>
        <v>9.81</v>
      </c>
      <c r="L784" s="16"/>
      <c r="M784" s="3"/>
      <c r="N784" s="16"/>
      <c r="O784" s="16"/>
      <c r="P784" s="16"/>
      <c r="Q784" s="16"/>
      <c r="R784" s="16"/>
      <c r="S784" s="16"/>
      <c r="T784" s="3"/>
    </row>
    <row r="785" spans="2:20" x14ac:dyDescent="0.3">
      <c r="B785" s="3">
        <v>780</v>
      </c>
      <c r="C785" s="3">
        <v>13.8888888888889</v>
      </c>
      <c r="D785" s="11">
        <f t="shared" si="38"/>
        <v>1.2250000000000001</v>
      </c>
      <c r="E785" s="11">
        <f t="shared" si="38"/>
        <v>2</v>
      </c>
      <c r="F785" s="11">
        <f t="shared" si="38"/>
        <v>0.28999999999999998</v>
      </c>
      <c r="G785" s="11">
        <f t="shared" si="38"/>
        <v>7.0000000000000001E-3</v>
      </c>
      <c r="H785" s="11">
        <f t="shared" si="38"/>
        <v>830</v>
      </c>
      <c r="I785" s="11">
        <v>3.1239389096144699E-2</v>
      </c>
      <c r="J785" s="3">
        <f t="shared" si="39"/>
        <v>1.7898851497760948</v>
      </c>
      <c r="K785" s="3">
        <f t="shared" si="38"/>
        <v>9.81</v>
      </c>
      <c r="L785" s="16"/>
      <c r="M785" s="3"/>
      <c r="N785" s="16"/>
      <c r="O785" s="16"/>
      <c r="P785" s="16"/>
      <c r="Q785" s="16"/>
      <c r="R785" s="16"/>
      <c r="S785" s="16"/>
      <c r="T785" s="3"/>
    </row>
    <row r="786" spans="2:20" x14ac:dyDescent="0.3">
      <c r="B786" s="3">
        <v>781</v>
      </c>
      <c r="C786" s="3">
        <v>13.3680555555556</v>
      </c>
      <c r="D786" s="11">
        <f t="shared" si="38"/>
        <v>1.2250000000000001</v>
      </c>
      <c r="E786" s="11">
        <f t="shared" si="38"/>
        <v>2</v>
      </c>
      <c r="F786" s="11">
        <f t="shared" si="38"/>
        <v>0.28999999999999998</v>
      </c>
      <c r="G786" s="11">
        <f t="shared" si="38"/>
        <v>7.0000000000000001E-3</v>
      </c>
      <c r="H786" s="11">
        <f t="shared" si="38"/>
        <v>830</v>
      </c>
      <c r="I786" s="11">
        <v>2.93929909303959E-2</v>
      </c>
      <c r="J786" s="3">
        <f t="shared" si="39"/>
        <v>1.6840943275779918</v>
      </c>
      <c r="K786" s="3">
        <f t="shared" si="38"/>
        <v>9.81</v>
      </c>
      <c r="L786" s="16"/>
      <c r="M786" s="3"/>
      <c r="N786" s="16"/>
      <c r="O786" s="16"/>
      <c r="P786" s="16"/>
      <c r="Q786" s="16"/>
      <c r="R786" s="16"/>
      <c r="S786" s="16"/>
      <c r="T786" s="3"/>
    </row>
    <row r="787" spans="2:20" x14ac:dyDescent="0.3">
      <c r="B787" s="3">
        <v>782</v>
      </c>
      <c r="C787" s="3">
        <v>12.8472222222222</v>
      </c>
      <c r="D787" s="11">
        <f t="shared" si="38"/>
        <v>1.2250000000000001</v>
      </c>
      <c r="E787" s="11">
        <f t="shared" si="38"/>
        <v>2</v>
      </c>
      <c r="F787" s="11">
        <f t="shared" si="38"/>
        <v>0.28999999999999998</v>
      </c>
      <c r="G787" s="11">
        <f t="shared" ref="G787:K850" si="40">G786</f>
        <v>7.0000000000000001E-3</v>
      </c>
      <c r="H787" s="11">
        <f t="shared" si="40"/>
        <v>830</v>
      </c>
      <c r="I787" s="11">
        <v>2.7438509954882999E-2</v>
      </c>
      <c r="J787" s="3">
        <f t="shared" si="39"/>
        <v>1.5721108165424906</v>
      </c>
      <c r="K787" s="3">
        <f t="shared" si="40"/>
        <v>9.81</v>
      </c>
      <c r="L787" s="16"/>
      <c r="M787" s="3"/>
      <c r="N787" s="16"/>
      <c r="O787" s="16"/>
      <c r="P787" s="16"/>
      <c r="Q787" s="16"/>
      <c r="R787" s="16"/>
      <c r="S787" s="16"/>
      <c r="T787" s="3"/>
    </row>
    <row r="788" spans="2:20" x14ac:dyDescent="0.3">
      <c r="B788" s="3">
        <v>783</v>
      </c>
      <c r="C788" s="3">
        <v>12.3263888888889</v>
      </c>
      <c r="D788" s="11">
        <f t="shared" ref="D788:H851" si="41">D787</f>
        <v>1.2250000000000001</v>
      </c>
      <c r="E788" s="11">
        <f t="shared" si="41"/>
        <v>2</v>
      </c>
      <c r="F788" s="11">
        <f t="shared" si="41"/>
        <v>0.28999999999999998</v>
      </c>
      <c r="G788" s="11">
        <f t="shared" si="40"/>
        <v>7.0000000000000001E-3</v>
      </c>
      <c r="H788" s="11">
        <f t="shared" si="40"/>
        <v>830</v>
      </c>
      <c r="I788" s="11">
        <v>2.5343020653387401E-2</v>
      </c>
      <c r="J788" s="3">
        <f t="shared" si="39"/>
        <v>1.4520481235519762</v>
      </c>
      <c r="K788" s="3">
        <f t="shared" si="40"/>
        <v>9.81</v>
      </c>
      <c r="L788" s="16"/>
      <c r="M788" s="3"/>
      <c r="N788" s="16"/>
      <c r="O788" s="16"/>
      <c r="P788" s="16"/>
      <c r="Q788" s="16"/>
      <c r="R788" s="16"/>
      <c r="S788" s="16"/>
      <c r="T788" s="3"/>
    </row>
    <row r="789" spans="2:20" x14ac:dyDescent="0.3">
      <c r="B789" s="3">
        <v>784</v>
      </c>
      <c r="C789" s="3">
        <v>11.8055555555556</v>
      </c>
      <c r="D789" s="11">
        <f t="shared" si="41"/>
        <v>1.2250000000000001</v>
      </c>
      <c r="E789" s="11">
        <f t="shared" si="41"/>
        <v>2</v>
      </c>
      <c r="F789" s="11">
        <f t="shared" si="41"/>
        <v>0.28999999999999998</v>
      </c>
      <c r="G789" s="11">
        <f t="shared" si="40"/>
        <v>7.0000000000000001E-3</v>
      </c>
      <c r="H789" s="11">
        <f t="shared" si="40"/>
        <v>830</v>
      </c>
      <c r="I789" s="11">
        <v>2.3079807673974599E-2</v>
      </c>
      <c r="J789" s="3">
        <f t="shared" si="39"/>
        <v>1.3223755716923939</v>
      </c>
      <c r="K789" s="3">
        <f t="shared" si="40"/>
        <v>9.81</v>
      </c>
      <c r="L789" s="16"/>
      <c r="M789" s="3"/>
      <c r="N789" s="16"/>
      <c r="O789" s="16"/>
      <c r="P789" s="16"/>
      <c r="Q789" s="16"/>
      <c r="R789" s="16"/>
      <c r="S789" s="16"/>
      <c r="T789" s="3"/>
    </row>
    <row r="790" spans="2:20" x14ac:dyDescent="0.3">
      <c r="B790" s="3">
        <v>785</v>
      </c>
      <c r="C790" s="3">
        <v>11.2847222222222</v>
      </c>
      <c r="D790" s="11">
        <f t="shared" si="41"/>
        <v>1.2250000000000001</v>
      </c>
      <c r="E790" s="11">
        <f t="shared" si="41"/>
        <v>2</v>
      </c>
      <c r="F790" s="11">
        <f t="shared" si="41"/>
        <v>0.28999999999999998</v>
      </c>
      <c r="G790" s="11">
        <f t="shared" si="40"/>
        <v>7.0000000000000001E-3</v>
      </c>
      <c r="H790" s="11">
        <f t="shared" si="40"/>
        <v>830</v>
      </c>
      <c r="I790" s="11">
        <v>2.0644137261580299E-2</v>
      </c>
      <c r="J790" s="3">
        <f t="shared" si="39"/>
        <v>1.1828219367773121</v>
      </c>
      <c r="K790" s="3">
        <f t="shared" si="40"/>
        <v>9.81</v>
      </c>
      <c r="L790" s="16"/>
      <c r="M790" s="3"/>
      <c r="N790" s="16"/>
      <c r="O790" s="16"/>
      <c r="P790" s="16"/>
      <c r="Q790" s="16"/>
      <c r="R790" s="16"/>
      <c r="S790" s="16"/>
      <c r="T790" s="3"/>
    </row>
    <row r="791" spans="2:20" x14ac:dyDescent="0.3">
      <c r="B791" s="3">
        <v>786</v>
      </c>
      <c r="C791" s="3">
        <v>10.7638888888889</v>
      </c>
      <c r="D791" s="11">
        <f t="shared" si="41"/>
        <v>1.2250000000000001</v>
      </c>
      <c r="E791" s="11">
        <f t="shared" si="41"/>
        <v>2</v>
      </c>
      <c r="F791" s="11">
        <f t="shared" si="41"/>
        <v>0.28999999999999998</v>
      </c>
      <c r="G791" s="11">
        <f t="shared" si="40"/>
        <v>7.0000000000000001E-3</v>
      </c>
      <c r="H791" s="11">
        <f t="shared" si="40"/>
        <v>830</v>
      </c>
      <c r="I791" s="11">
        <v>1.80669444292446E-2</v>
      </c>
      <c r="J791" s="3">
        <f t="shared" si="39"/>
        <v>1.0351596644931096</v>
      </c>
      <c r="K791" s="3">
        <f t="shared" si="40"/>
        <v>9.81</v>
      </c>
      <c r="L791" s="16"/>
      <c r="M791" s="3"/>
      <c r="N791" s="16"/>
      <c r="O791" s="16"/>
      <c r="P791" s="16"/>
      <c r="Q791" s="16"/>
      <c r="R791" s="16"/>
      <c r="S791" s="16"/>
      <c r="T791" s="3"/>
    </row>
    <row r="792" spans="2:20" x14ac:dyDescent="0.3">
      <c r="B792" s="3">
        <v>787</v>
      </c>
      <c r="C792" s="3">
        <v>10.2430555555556</v>
      </c>
      <c r="D792" s="11">
        <f t="shared" si="41"/>
        <v>1.2250000000000001</v>
      </c>
      <c r="E792" s="11">
        <f t="shared" si="41"/>
        <v>2</v>
      </c>
      <c r="F792" s="11">
        <f t="shared" si="41"/>
        <v>0.28999999999999998</v>
      </c>
      <c r="G792" s="11">
        <f t="shared" si="40"/>
        <v>7.0000000000000001E-3</v>
      </c>
      <c r="H792" s="11">
        <f t="shared" si="40"/>
        <v>830</v>
      </c>
      <c r="I792" s="11">
        <v>1.5413001434783901E-2</v>
      </c>
      <c r="J792" s="3">
        <f t="shared" si="39"/>
        <v>0.88309993184219981</v>
      </c>
      <c r="K792" s="3">
        <f t="shared" si="40"/>
        <v>9.81</v>
      </c>
      <c r="L792" s="16"/>
      <c r="M792" s="3"/>
      <c r="N792" s="16"/>
      <c r="O792" s="16"/>
      <c r="P792" s="16"/>
      <c r="Q792" s="16"/>
      <c r="R792" s="16"/>
      <c r="S792" s="16"/>
      <c r="T792" s="3"/>
    </row>
    <row r="793" spans="2:20" x14ac:dyDescent="0.3">
      <c r="B793" s="3">
        <v>788</v>
      </c>
      <c r="C793" s="3">
        <v>9.7222222222222197</v>
      </c>
      <c r="D793" s="11">
        <f t="shared" si="41"/>
        <v>1.2250000000000001</v>
      </c>
      <c r="E793" s="11">
        <f t="shared" si="41"/>
        <v>2</v>
      </c>
      <c r="F793" s="11">
        <f t="shared" si="41"/>
        <v>0.28999999999999998</v>
      </c>
      <c r="G793" s="11">
        <f t="shared" si="40"/>
        <v>7.0000000000000001E-3</v>
      </c>
      <c r="H793" s="11">
        <f t="shared" si="40"/>
        <v>830</v>
      </c>
      <c r="I793" s="11">
        <v>1.27672733904212E-2</v>
      </c>
      <c r="J793" s="3">
        <f t="shared" si="39"/>
        <v>0.73151088116081608</v>
      </c>
      <c r="K793" s="3">
        <f t="shared" si="40"/>
        <v>9.81</v>
      </c>
      <c r="L793" s="16"/>
      <c r="M793" s="3"/>
      <c r="N793" s="16"/>
      <c r="O793" s="16"/>
      <c r="P793" s="16"/>
      <c r="Q793" s="16"/>
      <c r="R793" s="16"/>
      <c r="S793" s="16"/>
      <c r="T793" s="3"/>
    </row>
    <row r="794" spans="2:20" x14ac:dyDescent="0.3">
      <c r="B794" s="3">
        <v>789</v>
      </c>
      <c r="C794" s="3">
        <v>9.7222222222222197</v>
      </c>
      <c r="D794" s="11">
        <f t="shared" si="41"/>
        <v>1.2250000000000001</v>
      </c>
      <c r="E794" s="11">
        <f t="shared" si="41"/>
        <v>2</v>
      </c>
      <c r="F794" s="11">
        <f t="shared" si="41"/>
        <v>0.28999999999999998</v>
      </c>
      <c r="G794" s="11">
        <f t="shared" si="40"/>
        <v>7.0000000000000001E-3</v>
      </c>
      <c r="H794" s="11">
        <f t="shared" si="40"/>
        <v>830</v>
      </c>
      <c r="I794" s="11">
        <v>1.0225900110680799E-2</v>
      </c>
      <c r="J794" s="3">
        <f t="shared" si="39"/>
        <v>0.58590091806437117</v>
      </c>
      <c r="K794" s="3">
        <f t="shared" si="40"/>
        <v>9.81</v>
      </c>
      <c r="L794" s="16"/>
      <c r="M794" s="3"/>
      <c r="N794" s="16"/>
      <c r="O794" s="16"/>
      <c r="P794" s="16"/>
      <c r="Q794" s="16"/>
      <c r="R794" s="16"/>
      <c r="S794" s="16"/>
      <c r="T794" s="3"/>
    </row>
    <row r="795" spans="2:20" x14ac:dyDescent="0.3">
      <c r="B795" s="3">
        <v>790</v>
      </c>
      <c r="C795" s="3">
        <v>9.7222222222222197</v>
      </c>
      <c r="D795" s="11">
        <f t="shared" si="41"/>
        <v>1.2250000000000001</v>
      </c>
      <c r="E795" s="11">
        <f t="shared" si="41"/>
        <v>2</v>
      </c>
      <c r="F795" s="11">
        <f t="shared" si="41"/>
        <v>0.28999999999999998</v>
      </c>
      <c r="G795" s="11">
        <f t="shared" si="40"/>
        <v>7.0000000000000001E-3</v>
      </c>
      <c r="H795" s="11">
        <f t="shared" si="40"/>
        <v>830</v>
      </c>
      <c r="I795" s="11">
        <v>7.89416883610085E-3</v>
      </c>
      <c r="J795" s="3">
        <f t="shared" si="39"/>
        <v>0.45230255707228001</v>
      </c>
      <c r="K795" s="3">
        <f t="shared" si="40"/>
        <v>9.81</v>
      </c>
      <c r="L795" s="16"/>
      <c r="M795" s="3"/>
      <c r="N795" s="16"/>
      <c r="O795" s="16"/>
      <c r="P795" s="16"/>
      <c r="Q795" s="16"/>
      <c r="R795" s="16"/>
      <c r="S795" s="16"/>
      <c r="T795" s="3"/>
    </row>
    <row r="796" spans="2:20" x14ac:dyDescent="0.3">
      <c r="B796" s="3">
        <v>791</v>
      </c>
      <c r="C796" s="3">
        <v>9.7222222222222197</v>
      </c>
      <c r="D796" s="11">
        <f t="shared" si="41"/>
        <v>1.2250000000000001</v>
      </c>
      <c r="E796" s="11">
        <f t="shared" si="41"/>
        <v>2</v>
      </c>
      <c r="F796" s="11">
        <f t="shared" si="41"/>
        <v>0.28999999999999998</v>
      </c>
      <c r="G796" s="11">
        <f t="shared" si="40"/>
        <v>7.0000000000000001E-3</v>
      </c>
      <c r="H796" s="11">
        <f t="shared" si="40"/>
        <v>830</v>
      </c>
      <c r="I796" s="11">
        <v>5.8745128837552696E-3</v>
      </c>
      <c r="J796" s="3">
        <f t="shared" si="39"/>
        <v>0.33658479493440335</v>
      </c>
      <c r="K796" s="3">
        <f t="shared" si="40"/>
        <v>9.81</v>
      </c>
      <c r="L796" s="16"/>
      <c r="M796" s="3"/>
      <c r="N796" s="16"/>
      <c r="O796" s="16"/>
      <c r="P796" s="16"/>
      <c r="Q796" s="16"/>
      <c r="R796" s="16"/>
      <c r="S796" s="16"/>
      <c r="T796" s="3"/>
    </row>
    <row r="797" spans="2:20" x14ac:dyDescent="0.3">
      <c r="B797" s="3">
        <v>792</v>
      </c>
      <c r="C797" s="3">
        <v>9.7222222222222197</v>
      </c>
      <c r="D797" s="11">
        <f t="shared" si="41"/>
        <v>1.2250000000000001</v>
      </c>
      <c r="E797" s="11">
        <f t="shared" si="41"/>
        <v>2</v>
      </c>
      <c r="F797" s="11">
        <f t="shared" si="41"/>
        <v>0.28999999999999998</v>
      </c>
      <c r="G797" s="11">
        <f t="shared" si="40"/>
        <v>7.0000000000000001E-3</v>
      </c>
      <c r="H797" s="11">
        <f t="shared" si="40"/>
        <v>830</v>
      </c>
      <c r="I797" s="11">
        <v>4.2376548564635802E-3</v>
      </c>
      <c r="J797" s="3">
        <f t="shared" si="39"/>
        <v>0.24279973830847981</v>
      </c>
      <c r="K797" s="3">
        <f t="shared" si="40"/>
        <v>9.81</v>
      </c>
      <c r="L797" s="16"/>
      <c r="M797" s="3"/>
      <c r="N797" s="16"/>
      <c r="O797" s="16"/>
      <c r="P797" s="16"/>
      <c r="Q797" s="16"/>
      <c r="R797" s="16"/>
      <c r="S797" s="16"/>
      <c r="T797" s="3"/>
    </row>
    <row r="798" spans="2:20" x14ac:dyDescent="0.3">
      <c r="B798" s="3">
        <v>793</v>
      </c>
      <c r="C798" s="3">
        <v>9.7222222222222197</v>
      </c>
      <c r="D798" s="11">
        <f t="shared" si="41"/>
        <v>1.2250000000000001</v>
      </c>
      <c r="E798" s="11">
        <f t="shared" si="41"/>
        <v>2</v>
      </c>
      <c r="F798" s="11">
        <f t="shared" si="41"/>
        <v>0.28999999999999998</v>
      </c>
      <c r="G798" s="11">
        <f t="shared" si="40"/>
        <v>7.0000000000000001E-3</v>
      </c>
      <c r="H798" s="11">
        <f t="shared" si="40"/>
        <v>830</v>
      </c>
      <c r="I798" s="11">
        <v>2.99877860726487E-3</v>
      </c>
      <c r="J798" s="3">
        <f t="shared" si="39"/>
        <v>0.17181735789039607</v>
      </c>
      <c r="K798" s="3">
        <f t="shared" si="40"/>
        <v>9.81</v>
      </c>
      <c r="L798" s="16"/>
      <c r="M798" s="3"/>
      <c r="N798" s="16"/>
      <c r="O798" s="16"/>
      <c r="P798" s="16"/>
      <c r="Q798" s="16"/>
      <c r="R798" s="16"/>
      <c r="S798" s="16"/>
      <c r="T798" s="3"/>
    </row>
    <row r="799" spans="2:20" x14ac:dyDescent="0.3">
      <c r="B799" s="3">
        <v>794</v>
      </c>
      <c r="C799" s="3">
        <v>9.7222222222222197</v>
      </c>
      <c r="D799" s="11">
        <f t="shared" si="41"/>
        <v>1.2250000000000001</v>
      </c>
      <c r="E799" s="11">
        <f t="shared" si="41"/>
        <v>2</v>
      </c>
      <c r="F799" s="11">
        <f t="shared" si="41"/>
        <v>0.28999999999999998</v>
      </c>
      <c r="G799" s="11">
        <f t="shared" si="40"/>
        <v>7.0000000000000001E-3</v>
      </c>
      <c r="H799" s="11">
        <f t="shared" si="40"/>
        <v>830</v>
      </c>
      <c r="I799" s="11">
        <v>2.1223639072907299E-3</v>
      </c>
      <c r="J799" s="3">
        <f t="shared" si="39"/>
        <v>0.12160249447865355</v>
      </c>
      <c r="K799" s="3">
        <f t="shared" si="40"/>
        <v>9.81</v>
      </c>
      <c r="L799" s="16"/>
      <c r="M799" s="3"/>
      <c r="N799" s="16"/>
      <c r="O799" s="16"/>
      <c r="P799" s="16"/>
      <c r="Q799" s="16"/>
      <c r="R799" s="16"/>
      <c r="S799" s="16"/>
      <c r="T799" s="3"/>
    </row>
    <row r="800" spans="2:20" x14ac:dyDescent="0.3">
      <c r="B800" s="3">
        <v>795</v>
      </c>
      <c r="C800" s="3">
        <v>9.7222222222222197</v>
      </c>
      <c r="D800" s="11">
        <f t="shared" si="41"/>
        <v>1.2250000000000001</v>
      </c>
      <c r="E800" s="11">
        <f t="shared" si="41"/>
        <v>2</v>
      </c>
      <c r="F800" s="11">
        <f t="shared" si="41"/>
        <v>0.28999999999999998</v>
      </c>
      <c r="G800" s="11">
        <f t="shared" si="40"/>
        <v>7.0000000000000001E-3</v>
      </c>
      <c r="H800" s="11">
        <f t="shared" si="40"/>
        <v>830</v>
      </c>
      <c r="I800" s="11">
        <v>1.5499025724904701E-3</v>
      </c>
      <c r="J800" s="3">
        <f t="shared" si="39"/>
        <v>8.8802876060173064E-2</v>
      </c>
      <c r="K800" s="3">
        <f t="shared" si="40"/>
        <v>9.81</v>
      </c>
      <c r="L800" s="16"/>
      <c r="M800" s="3"/>
      <c r="N800" s="16"/>
      <c r="O800" s="16"/>
      <c r="P800" s="16"/>
      <c r="Q800" s="16"/>
      <c r="R800" s="16"/>
      <c r="S800" s="16"/>
      <c r="T800" s="3"/>
    </row>
    <row r="801" spans="2:20" x14ac:dyDescent="0.3">
      <c r="B801" s="3">
        <v>796</v>
      </c>
      <c r="C801" s="3">
        <v>9.7222222222222197</v>
      </c>
      <c r="D801" s="11">
        <f t="shared" si="41"/>
        <v>1.2250000000000001</v>
      </c>
      <c r="E801" s="11">
        <f t="shared" si="41"/>
        <v>2</v>
      </c>
      <c r="F801" s="11">
        <f t="shared" si="41"/>
        <v>0.28999999999999998</v>
      </c>
      <c r="G801" s="11">
        <f t="shared" si="40"/>
        <v>7.0000000000000001E-3</v>
      </c>
      <c r="H801" s="11">
        <f t="shared" si="40"/>
        <v>830</v>
      </c>
      <c r="I801" s="11">
        <v>1.22733990174888E-3</v>
      </c>
      <c r="J801" s="3">
        <f t="shared" si="39"/>
        <v>7.0321396398211958E-2</v>
      </c>
      <c r="K801" s="3">
        <f t="shared" si="40"/>
        <v>9.81</v>
      </c>
      <c r="L801" s="16"/>
      <c r="M801" s="3"/>
      <c r="N801" s="16"/>
      <c r="O801" s="16"/>
      <c r="P801" s="16"/>
      <c r="Q801" s="16"/>
      <c r="R801" s="16"/>
      <c r="S801" s="16"/>
      <c r="T801" s="3"/>
    </row>
    <row r="802" spans="2:20" x14ac:dyDescent="0.3">
      <c r="B802" s="3">
        <v>797</v>
      </c>
      <c r="C802" s="3">
        <v>9.7222222222222197</v>
      </c>
      <c r="D802" s="11">
        <f t="shared" si="41"/>
        <v>1.2250000000000001</v>
      </c>
      <c r="E802" s="11">
        <f t="shared" si="41"/>
        <v>2</v>
      </c>
      <c r="F802" s="11">
        <f t="shared" si="41"/>
        <v>0.28999999999999998</v>
      </c>
      <c r="G802" s="11">
        <f t="shared" si="40"/>
        <v>7.0000000000000001E-3</v>
      </c>
      <c r="H802" s="11">
        <f t="shared" si="40"/>
        <v>830</v>
      </c>
      <c r="I802" s="11">
        <v>1.11827935620627E-3</v>
      </c>
      <c r="J802" s="3">
        <f t="shared" si="39"/>
        <v>6.4072687427226091E-2</v>
      </c>
      <c r="K802" s="3">
        <f t="shared" si="40"/>
        <v>9.81</v>
      </c>
      <c r="L802" s="16"/>
      <c r="M802" s="3"/>
      <c r="N802" s="16"/>
      <c r="O802" s="16"/>
      <c r="P802" s="16"/>
      <c r="Q802" s="16"/>
      <c r="R802" s="16"/>
      <c r="S802" s="16"/>
      <c r="T802" s="3"/>
    </row>
    <row r="803" spans="2:20" x14ac:dyDescent="0.3">
      <c r="B803" s="3">
        <v>798</v>
      </c>
      <c r="C803" s="3">
        <v>9.7222222222222197</v>
      </c>
      <c r="D803" s="11">
        <f t="shared" si="41"/>
        <v>1.2250000000000001</v>
      </c>
      <c r="E803" s="11">
        <f t="shared" si="41"/>
        <v>2</v>
      </c>
      <c r="F803" s="11">
        <f t="shared" si="41"/>
        <v>0.28999999999999998</v>
      </c>
      <c r="G803" s="11">
        <f t="shared" si="40"/>
        <v>7.0000000000000001E-3</v>
      </c>
      <c r="H803" s="11">
        <f t="shared" si="40"/>
        <v>830</v>
      </c>
      <c r="I803" s="11">
        <v>1.2017540364730301E-3</v>
      </c>
      <c r="J803" s="3">
        <f t="shared" si="39"/>
        <v>6.8855434302715429E-2</v>
      </c>
      <c r="K803" s="3">
        <f t="shared" si="40"/>
        <v>9.81</v>
      </c>
      <c r="L803" s="16"/>
      <c r="M803" s="3"/>
      <c r="N803" s="16"/>
      <c r="O803" s="16"/>
      <c r="P803" s="16"/>
      <c r="Q803" s="16"/>
      <c r="R803" s="16"/>
      <c r="S803" s="16"/>
      <c r="T803" s="3"/>
    </row>
    <row r="804" spans="2:20" x14ac:dyDescent="0.3">
      <c r="B804" s="3">
        <v>799</v>
      </c>
      <c r="C804" s="3">
        <v>9.7222222222222197</v>
      </c>
      <c r="D804" s="11">
        <f t="shared" si="41"/>
        <v>1.2250000000000001</v>
      </c>
      <c r="E804" s="11">
        <f t="shared" si="41"/>
        <v>2</v>
      </c>
      <c r="F804" s="11">
        <f t="shared" si="41"/>
        <v>0.28999999999999998</v>
      </c>
      <c r="G804" s="11">
        <f t="shared" si="40"/>
        <v>7.0000000000000001E-3</v>
      </c>
      <c r="H804" s="11">
        <f t="shared" si="40"/>
        <v>830</v>
      </c>
      <c r="I804" s="11">
        <v>1.4583108135114301E-3</v>
      </c>
      <c r="J804" s="3">
        <f t="shared" si="39"/>
        <v>8.3555054832494619E-2</v>
      </c>
      <c r="K804" s="3">
        <f t="shared" si="40"/>
        <v>9.81</v>
      </c>
      <c r="L804" s="16"/>
      <c r="M804" s="3"/>
      <c r="N804" s="16"/>
      <c r="O804" s="16"/>
      <c r="P804" s="16"/>
      <c r="Q804" s="16"/>
      <c r="R804" s="16"/>
      <c r="S804" s="16"/>
      <c r="T804" s="3"/>
    </row>
    <row r="805" spans="2:20" x14ac:dyDescent="0.3">
      <c r="B805" s="3">
        <v>800</v>
      </c>
      <c r="C805" s="3">
        <v>9.7222222222222197</v>
      </c>
      <c r="D805" s="11">
        <f t="shared" si="41"/>
        <v>1.2250000000000001</v>
      </c>
      <c r="E805" s="11">
        <f t="shared" si="41"/>
        <v>2</v>
      </c>
      <c r="F805" s="11">
        <f t="shared" si="41"/>
        <v>0.28999999999999998</v>
      </c>
      <c r="G805" s="11">
        <f t="shared" si="40"/>
        <v>7.0000000000000001E-3</v>
      </c>
      <c r="H805" s="11">
        <f t="shared" si="40"/>
        <v>830</v>
      </c>
      <c r="I805" s="11">
        <v>1.85645414619557E-3</v>
      </c>
      <c r="J805" s="3">
        <f t="shared" si="39"/>
        <v>0.10636698743656887</v>
      </c>
      <c r="K805" s="3">
        <f t="shared" si="40"/>
        <v>9.81</v>
      </c>
      <c r="L805" s="16"/>
      <c r="M805" s="3"/>
      <c r="N805" s="16"/>
      <c r="O805" s="16"/>
      <c r="P805" s="16"/>
      <c r="Q805" s="16"/>
      <c r="R805" s="16"/>
      <c r="S805" s="16"/>
      <c r="T805" s="3"/>
    </row>
    <row r="806" spans="2:20" x14ac:dyDescent="0.3">
      <c r="B806" s="3">
        <v>801</v>
      </c>
      <c r="C806" s="3">
        <v>9.7222222222222197</v>
      </c>
      <c r="D806" s="11">
        <f t="shared" si="41"/>
        <v>1.2250000000000001</v>
      </c>
      <c r="E806" s="11">
        <f t="shared" si="41"/>
        <v>2</v>
      </c>
      <c r="F806" s="11">
        <f t="shared" si="41"/>
        <v>0.28999999999999998</v>
      </c>
      <c r="G806" s="11">
        <f t="shared" si="40"/>
        <v>7.0000000000000001E-3</v>
      </c>
      <c r="H806" s="11">
        <f t="shared" si="40"/>
        <v>830</v>
      </c>
      <c r="I806" s="11">
        <v>2.3607277607885502E-3</v>
      </c>
      <c r="J806" s="3">
        <f t="shared" si="39"/>
        <v>0.13525973727255333</v>
      </c>
      <c r="K806" s="3">
        <f t="shared" si="40"/>
        <v>9.81</v>
      </c>
      <c r="L806" s="16"/>
      <c r="M806" s="3"/>
      <c r="N806" s="16"/>
      <c r="O806" s="16"/>
      <c r="P806" s="16"/>
      <c r="Q806" s="16"/>
      <c r="R806" s="16"/>
      <c r="S806" s="16"/>
      <c r="T806" s="3"/>
    </row>
    <row r="807" spans="2:20" x14ac:dyDescent="0.3">
      <c r="B807" s="3">
        <v>802</v>
      </c>
      <c r="C807" s="3">
        <v>9.3055555555555607</v>
      </c>
      <c r="D807" s="11">
        <f t="shared" si="41"/>
        <v>1.2250000000000001</v>
      </c>
      <c r="E807" s="11">
        <f t="shared" si="41"/>
        <v>2</v>
      </c>
      <c r="F807" s="11">
        <f t="shared" si="41"/>
        <v>0.28999999999999998</v>
      </c>
      <c r="G807" s="11">
        <f t="shared" si="40"/>
        <v>7.0000000000000001E-3</v>
      </c>
      <c r="H807" s="11">
        <f t="shared" si="40"/>
        <v>830</v>
      </c>
      <c r="I807" s="11">
        <v>2.96106323288921E-3</v>
      </c>
      <c r="J807" s="3">
        <f t="shared" si="39"/>
        <v>0.16965642611591492</v>
      </c>
      <c r="K807" s="3">
        <f t="shared" si="40"/>
        <v>9.81</v>
      </c>
      <c r="L807" s="16"/>
      <c r="M807" s="3"/>
      <c r="N807" s="16"/>
      <c r="O807" s="16"/>
      <c r="P807" s="16"/>
      <c r="Q807" s="16"/>
      <c r="R807" s="16"/>
      <c r="S807" s="16"/>
      <c r="T807" s="3"/>
    </row>
    <row r="808" spans="2:20" x14ac:dyDescent="0.3">
      <c r="B808" s="3">
        <v>803</v>
      </c>
      <c r="C808" s="3">
        <v>8.8888888888888893</v>
      </c>
      <c r="D808" s="11">
        <f t="shared" si="41"/>
        <v>1.2250000000000001</v>
      </c>
      <c r="E808" s="11">
        <f t="shared" si="41"/>
        <v>2</v>
      </c>
      <c r="F808" s="11">
        <f t="shared" si="41"/>
        <v>0.28999999999999998</v>
      </c>
      <c r="G808" s="11">
        <f t="shared" si="40"/>
        <v>7.0000000000000001E-3</v>
      </c>
      <c r="H808" s="11">
        <f t="shared" si="40"/>
        <v>830</v>
      </c>
      <c r="I808" s="11">
        <v>3.6907405950654202E-3</v>
      </c>
      <c r="J808" s="3">
        <f t="shared" si="39"/>
        <v>0.21146385937485057</v>
      </c>
      <c r="K808" s="3">
        <f t="shared" si="40"/>
        <v>9.81</v>
      </c>
      <c r="L808" s="16"/>
      <c r="M808" s="3"/>
      <c r="N808" s="16"/>
      <c r="O808" s="16"/>
      <c r="P808" s="16"/>
      <c r="Q808" s="16"/>
      <c r="R808" s="16"/>
      <c r="S808" s="16"/>
      <c r="T808" s="3"/>
    </row>
    <row r="809" spans="2:20" x14ac:dyDescent="0.3">
      <c r="B809" s="3">
        <v>804</v>
      </c>
      <c r="C809" s="3">
        <v>8.0158611111111107</v>
      </c>
      <c r="D809" s="11">
        <f t="shared" si="41"/>
        <v>1.2250000000000001</v>
      </c>
      <c r="E809" s="11">
        <f t="shared" si="41"/>
        <v>2</v>
      </c>
      <c r="F809" s="11">
        <f t="shared" si="41"/>
        <v>0.28999999999999998</v>
      </c>
      <c r="G809" s="11">
        <f t="shared" si="40"/>
        <v>7.0000000000000001E-3</v>
      </c>
      <c r="H809" s="11">
        <f t="shared" si="40"/>
        <v>830</v>
      </c>
      <c r="I809" s="11">
        <v>4.6162246930381099E-3</v>
      </c>
      <c r="J809" s="3">
        <f t="shared" si="39"/>
        <v>0.26449019219515768</v>
      </c>
      <c r="K809" s="3">
        <f t="shared" si="40"/>
        <v>9.81</v>
      </c>
      <c r="L809" s="16"/>
      <c r="M809" s="3"/>
      <c r="N809" s="16"/>
      <c r="O809" s="16"/>
      <c r="P809" s="16"/>
      <c r="Q809" s="16"/>
      <c r="R809" s="16"/>
      <c r="S809" s="16"/>
      <c r="T809" s="3"/>
    </row>
    <row r="810" spans="2:20" x14ac:dyDescent="0.3">
      <c r="B810" s="3">
        <v>805</v>
      </c>
      <c r="C810" s="3">
        <v>7.1428611111111104</v>
      </c>
      <c r="D810" s="11">
        <f t="shared" si="41"/>
        <v>1.2250000000000001</v>
      </c>
      <c r="E810" s="11">
        <f t="shared" si="41"/>
        <v>2</v>
      </c>
      <c r="F810" s="11">
        <f t="shared" si="41"/>
        <v>0.28999999999999998</v>
      </c>
      <c r="G810" s="11">
        <f t="shared" si="40"/>
        <v>7.0000000000000001E-3</v>
      </c>
      <c r="H810" s="11">
        <f t="shared" si="40"/>
        <v>830</v>
      </c>
      <c r="I810" s="11">
        <v>5.8070097798380502E-3</v>
      </c>
      <c r="J810" s="3">
        <f t="shared" si="39"/>
        <v>0.33271715197591362</v>
      </c>
      <c r="K810" s="3">
        <f t="shared" si="40"/>
        <v>9.81</v>
      </c>
      <c r="L810" s="16"/>
      <c r="M810" s="3"/>
      <c r="N810" s="16"/>
      <c r="O810" s="16"/>
      <c r="P810" s="16"/>
      <c r="Q810" s="16"/>
      <c r="R810" s="16"/>
      <c r="S810" s="16"/>
      <c r="T810" s="3"/>
    </row>
    <row r="811" spans="2:20" x14ac:dyDescent="0.3">
      <c r="B811" s="3">
        <v>806</v>
      </c>
      <c r="C811" s="3">
        <v>6.26983333333333</v>
      </c>
      <c r="D811" s="11">
        <f t="shared" si="41"/>
        <v>1.2250000000000001</v>
      </c>
      <c r="E811" s="11">
        <f t="shared" si="41"/>
        <v>2</v>
      </c>
      <c r="F811" s="11">
        <f t="shared" si="41"/>
        <v>0.28999999999999998</v>
      </c>
      <c r="G811" s="11">
        <f t="shared" si="40"/>
        <v>7.0000000000000001E-3</v>
      </c>
      <c r="H811" s="11">
        <f t="shared" si="40"/>
        <v>830</v>
      </c>
      <c r="I811" s="11">
        <v>7.2839392509432398E-3</v>
      </c>
      <c r="J811" s="3">
        <f t="shared" si="39"/>
        <v>0.41733897730872987</v>
      </c>
      <c r="K811" s="3">
        <f t="shared" si="40"/>
        <v>9.81</v>
      </c>
      <c r="L811" s="16"/>
      <c r="M811" s="3"/>
      <c r="N811" s="16"/>
      <c r="O811" s="16"/>
      <c r="P811" s="16"/>
      <c r="Q811" s="16"/>
      <c r="R811" s="16"/>
      <c r="S811" s="16"/>
      <c r="T811" s="3"/>
    </row>
    <row r="812" spans="2:20" x14ac:dyDescent="0.3">
      <c r="B812" s="3">
        <v>807</v>
      </c>
      <c r="C812" s="3">
        <v>5.3968333333333298</v>
      </c>
      <c r="D812" s="11">
        <f t="shared" si="41"/>
        <v>1.2250000000000001</v>
      </c>
      <c r="E812" s="11">
        <f t="shared" si="41"/>
        <v>2</v>
      </c>
      <c r="F812" s="11">
        <f t="shared" si="41"/>
        <v>0.28999999999999998</v>
      </c>
      <c r="G812" s="11">
        <f t="shared" si="40"/>
        <v>7.0000000000000001E-3</v>
      </c>
      <c r="H812" s="11">
        <f t="shared" si="40"/>
        <v>830</v>
      </c>
      <c r="I812" s="11">
        <v>8.9461650613762798E-3</v>
      </c>
      <c r="J812" s="3">
        <f t="shared" si="39"/>
        <v>0.51257750084425591</v>
      </c>
      <c r="K812" s="3">
        <f t="shared" si="40"/>
        <v>9.81</v>
      </c>
      <c r="L812" s="16"/>
      <c r="M812" s="3"/>
      <c r="N812" s="16"/>
      <c r="O812" s="16"/>
      <c r="P812" s="16"/>
      <c r="Q812" s="16"/>
      <c r="R812" s="16"/>
      <c r="S812" s="16"/>
      <c r="T812" s="3"/>
    </row>
    <row r="813" spans="2:20" x14ac:dyDescent="0.3">
      <c r="B813" s="3">
        <v>808</v>
      </c>
      <c r="C813" s="3">
        <v>4.5238055555555601</v>
      </c>
      <c r="D813" s="11">
        <f t="shared" si="41"/>
        <v>1.2250000000000001</v>
      </c>
      <c r="E813" s="11">
        <f t="shared" si="41"/>
        <v>2</v>
      </c>
      <c r="F813" s="11">
        <f t="shared" si="41"/>
        <v>0.28999999999999998</v>
      </c>
      <c r="G813" s="11">
        <f t="shared" si="40"/>
        <v>7.0000000000000001E-3</v>
      </c>
      <c r="H813" s="11">
        <f t="shared" si="40"/>
        <v>830</v>
      </c>
      <c r="I813" s="11">
        <v>1.05414888366354E-2</v>
      </c>
      <c r="J813" s="3">
        <f t="shared" si="39"/>
        <v>0.60398282012348059</v>
      </c>
      <c r="K813" s="3">
        <f t="shared" si="40"/>
        <v>9.81</v>
      </c>
      <c r="L813" s="16"/>
      <c r="M813" s="3"/>
      <c r="N813" s="16"/>
      <c r="O813" s="16"/>
      <c r="P813" s="16"/>
      <c r="Q813" s="16"/>
      <c r="R813" s="16"/>
      <c r="S813" s="16"/>
      <c r="T813" s="3"/>
    </row>
    <row r="814" spans="2:20" x14ac:dyDescent="0.3">
      <c r="B814" s="3">
        <v>809</v>
      </c>
      <c r="C814" s="3">
        <v>3.6508055555555599</v>
      </c>
      <c r="D814" s="11">
        <f t="shared" si="41"/>
        <v>1.2250000000000001</v>
      </c>
      <c r="E814" s="11">
        <f t="shared" si="41"/>
        <v>2</v>
      </c>
      <c r="F814" s="11">
        <f t="shared" si="41"/>
        <v>0.28999999999999998</v>
      </c>
      <c r="G814" s="11">
        <f t="shared" si="40"/>
        <v>7.0000000000000001E-3</v>
      </c>
      <c r="H814" s="11">
        <f t="shared" si="40"/>
        <v>830</v>
      </c>
      <c r="I814" s="11">
        <v>1.1796010851346701E-2</v>
      </c>
      <c r="J814" s="3">
        <f t="shared" si="39"/>
        <v>0.67586163687268708</v>
      </c>
      <c r="K814" s="3">
        <f t="shared" si="40"/>
        <v>9.81</v>
      </c>
      <c r="L814" s="16"/>
      <c r="M814" s="3"/>
      <c r="N814" s="16"/>
      <c r="O814" s="16"/>
      <c r="P814" s="16"/>
      <c r="Q814" s="16"/>
      <c r="R814" s="16"/>
      <c r="S814" s="16"/>
      <c r="T814" s="3"/>
    </row>
    <row r="815" spans="2:20" x14ac:dyDescent="0.3">
      <c r="B815" s="3">
        <v>810</v>
      </c>
      <c r="C815" s="3">
        <v>2.7777777777777799</v>
      </c>
      <c r="D815" s="11">
        <f t="shared" si="41"/>
        <v>1.2250000000000001</v>
      </c>
      <c r="E815" s="11">
        <f t="shared" si="41"/>
        <v>2</v>
      </c>
      <c r="F815" s="11">
        <f t="shared" si="41"/>
        <v>0.28999999999999998</v>
      </c>
      <c r="G815" s="11">
        <f t="shared" si="40"/>
        <v>7.0000000000000001E-3</v>
      </c>
      <c r="H815" s="11">
        <f t="shared" si="40"/>
        <v>830</v>
      </c>
      <c r="I815" s="11">
        <v>1.2639438194514799E-2</v>
      </c>
      <c r="J815" s="3">
        <f t="shared" si="39"/>
        <v>0.72418646396215136</v>
      </c>
      <c r="K815" s="3">
        <f t="shared" si="40"/>
        <v>9.81</v>
      </c>
      <c r="L815" s="16"/>
      <c r="M815" s="3"/>
      <c r="N815" s="16"/>
      <c r="O815" s="16"/>
      <c r="P815" s="16"/>
      <c r="Q815" s="16"/>
      <c r="R815" s="16"/>
      <c r="S815" s="16"/>
      <c r="T815" s="3"/>
    </row>
    <row r="816" spans="2:20" x14ac:dyDescent="0.3">
      <c r="B816" s="3">
        <v>811</v>
      </c>
      <c r="C816" s="3">
        <v>1.8518611111111101</v>
      </c>
      <c r="D816" s="11">
        <f t="shared" si="41"/>
        <v>1.2250000000000001</v>
      </c>
      <c r="E816" s="11">
        <f t="shared" si="41"/>
        <v>2</v>
      </c>
      <c r="F816" s="11">
        <f t="shared" si="41"/>
        <v>0.28999999999999998</v>
      </c>
      <c r="G816" s="11">
        <f t="shared" si="40"/>
        <v>7.0000000000000001E-3</v>
      </c>
      <c r="H816" s="11">
        <f t="shared" si="40"/>
        <v>830</v>
      </c>
      <c r="I816" s="11">
        <v>1.3253957709600301E-2</v>
      </c>
      <c r="J816" s="3">
        <f t="shared" si="39"/>
        <v>0.7593958386049765</v>
      </c>
      <c r="K816" s="3">
        <f t="shared" si="40"/>
        <v>9.81</v>
      </c>
      <c r="L816" s="16"/>
      <c r="M816" s="3"/>
      <c r="N816" s="16"/>
      <c r="O816" s="16"/>
      <c r="P816" s="16"/>
      <c r="Q816" s="16"/>
      <c r="R816" s="16"/>
      <c r="S816" s="16"/>
      <c r="T816" s="3"/>
    </row>
    <row r="817" spans="2:20" x14ac:dyDescent="0.3">
      <c r="B817" s="3">
        <v>812</v>
      </c>
      <c r="C817" s="3">
        <v>0.92591666666666705</v>
      </c>
      <c r="D817" s="11">
        <f t="shared" si="41"/>
        <v>1.2250000000000001</v>
      </c>
      <c r="E817" s="11">
        <f t="shared" si="41"/>
        <v>2</v>
      </c>
      <c r="F817" s="11">
        <f t="shared" si="41"/>
        <v>0.28999999999999998</v>
      </c>
      <c r="G817" s="11">
        <f t="shared" si="40"/>
        <v>7.0000000000000001E-3</v>
      </c>
      <c r="H817" s="11">
        <f t="shared" si="40"/>
        <v>830</v>
      </c>
      <c r="I817" s="11">
        <v>1.3916519429082799E-2</v>
      </c>
      <c r="J817" s="3">
        <f t="shared" si="39"/>
        <v>0.79735782879825434</v>
      </c>
      <c r="K817" s="3">
        <f t="shared" si="40"/>
        <v>9.81</v>
      </c>
      <c r="L817" s="16"/>
      <c r="M817" s="3"/>
      <c r="N817" s="16"/>
      <c r="O817" s="16"/>
      <c r="P817" s="16"/>
      <c r="Q817" s="16"/>
      <c r="R817" s="16"/>
      <c r="S817" s="16"/>
      <c r="T817" s="3"/>
    </row>
    <row r="818" spans="2:20" x14ac:dyDescent="0.3">
      <c r="B818" s="3">
        <v>813</v>
      </c>
      <c r="C818" s="3">
        <v>0</v>
      </c>
      <c r="D818" s="11">
        <f t="shared" si="41"/>
        <v>1.2250000000000001</v>
      </c>
      <c r="E818" s="11">
        <f t="shared" si="41"/>
        <v>2</v>
      </c>
      <c r="F818" s="11">
        <f t="shared" si="41"/>
        <v>0.28999999999999998</v>
      </c>
      <c r="G818" s="11">
        <f t="shared" si="40"/>
        <v>7.0000000000000001E-3</v>
      </c>
      <c r="H818" s="11">
        <f t="shared" si="40"/>
        <v>830</v>
      </c>
      <c r="I818" s="11">
        <v>1.48569975936422E-2</v>
      </c>
      <c r="J818" s="3">
        <f t="shared" si="39"/>
        <v>0.8512432583517181</v>
      </c>
      <c r="K818" s="3">
        <f t="shared" si="40"/>
        <v>9.81</v>
      </c>
      <c r="L818" s="16"/>
      <c r="M818" s="3"/>
      <c r="N818" s="16"/>
      <c r="O818" s="16"/>
      <c r="P818" s="16"/>
      <c r="Q818" s="16"/>
      <c r="R818" s="16"/>
      <c r="S818" s="16"/>
      <c r="T818" s="3"/>
    </row>
    <row r="819" spans="2:20" x14ac:dyDescent="0.3">
      <c r="B819" s="3">
        <v>814</v>
      </c>
      <c r="C819" s="3">
        <v>0</v>
      </c>
      <c r="D819" s="11">
        <f t="shared" si="41"/>
        <v>1.2250000000000001</v>
      </c>
      <c r="E819" s="11">
        <f t="shared" si="41"/>
        <v>2</v>
      </c>
      <c r="F819" s="11">
        <f t="shared" si="41"/>
        <v>0.28999999999999998</v>
      </c>
      <c r="G819" s="11">
        <f t="shared" si="40"/>
        <v>7.0000000000000001E-3</v>
      </c>
      <c r="H819" s="11">
        <f t="shared" si="40"/>
        <v>830</v>
      </c>
      <c r="I819" s="11">
        <v>1.6213356679512899E-2</v>
      </c>
      <c r="J819" s="3">
        <f t="shared" si="39"/>
        <v>0.92895690947633158</v>
      </c>
      <c r="K819" s="3">
        <f t="shared" si="40"/>
        <v>9.81</v>
      </c>
      <c r="L819" s="16"/>
      <c r="M819" s="3"/>
      <c r="N819" s="16"/>
      <c r="O819" s="16"/>
      <c r="P819" s="16"/>
      <c r="Q819" s="16"/>
      <c r="R819" s="16"/>
      <c r="S819" s="16"/>
      <c r="T819" s="3"/>
    </row>
    <row r="820" spans="2:20" x14ac:dyDescent="0.3">
      <c r="B820" s="3">
        <v>815</v>
      </c>
      <c r="C820" s="3">
        <v>0</v>
      </c>
      <c r="D820" s="11">
        <f t="shared" si="41"/>
        <v>1.2250000000000001</v>
      </c>
      <c r="E820" s="11">
        <f t="shared" si="41"/>
        <v>2</v>
      </c>
      <c r="F820" s="11">
        <f t="shared" si="41"/>
        <v>0.28999999999999998</v>
      </c>
      <c r="G820" s="11">
        <f t="shared" si="40"/>
        <v>7.0000000000000001E-3</v>
      </c>
      <c r="H820" s="11">
        <f t="shared" si="40"/>
        <v>830</v>
      </c>
      <c r="I820" s="11">
        <v>1.8017060554033199E-2</v>
      </c>
      <c r="J820" s="3">
        <f t="shared" si="39"/>
        <v>1.0323015289777391</v>
      </c>
      <c r="K820" s="3">
        <f t="shared" si="40"/>
        <v>9.81</v>
      </c>
      <c r="L820" s="16"/>
      <c r="M820" s="3"/>
      <c r="N820" s="16"/>
      <c r="O820" s="16"/>
      <c r="P820" s="16"/>
      <c r="Q820" s="16"/>
      <c r="R820" s="16"/>
      <c r="S820" s="16"/>
      <c r="T820" s="3"/>
    </row>
    <row r="821" spans="2:20" x14ac:dyDescent="0.3">
      <c r="B821" s="3">
        <v>816</v>
      </c>
      <c r="C821" s="3">
        <v>0</v>
      </c>
      <c r="D821" s="11">
        <f t="shared" si="41"/>
        <v>1.2250000000000001</v>
      </c>
      <c r="E821" s="11">
        <f t="shared" si="41"/>
        <v>2</v>
      </c>
      <c r="F821" s="11">
        <f t="shared" si="41"/>
        <v>0.28999999999999998</v>
      </c>
      <c r="G821" s="11">
        <f t="shared" si="40"/>
        <v>7.0000000000000001E-3</v>
      </c>
      <c r="H821" s="11">
        <f t="shared" si="40"/>
        <v>830</v>
      </c>
      <c r="I821" s="11">
        <v>2.0159665135963199E-2</v>
      </c>
      <c r="J821" s="3">
        <f t="shared" si="39"/>
        <v>1.1550637286877203</v>
      </c>
      <c r="K821" s="3">
        <f t="shared" si="40"/>
        <v>9.81</v>
      </c>
      <c r="L821" s="16"/>
      <c r="M821" s="3"/>
      <c r="N821" s="16"/>
      <c r="O821" s="16"/>
      <c r="P821" s="16"/>
      <c r="Q821" s="16"/>
      <c r="R821" s="16"/>
      <c r="S821" s="16"/>
      <c r="T821" s="3"/>
    </row>
    <row r="822" spans="2:20" x14ac:dyDescent="0.3">
      <c r="B822" s="3">
        <v>817</v>
      </c>
      <c r="C822" s="3">
        <v>0</v>
      </c>
      <c r="D822" s="11">
        <f t="shared" si="41"/>
        <v>1.2250000000000001</v>
      </c>
      <c r="E822" s="11">
        <f t="shared" si="41"/>
        <v>2</v>
      </c>
      <c r="F822" s="11">
        <f t="shared" si="41"/>
        <v>0.28999999999999998</v>
      </c>
      <c r="G822" s="11">
        <f t="shared" si="40"/>
        <v>7.0000000000000001E-3</v>
      </c>
      <c r="H822" s="11">
        <f t="shared" si="40"/>
        <v>830</v>
      </c>
      <c r="I822" s="11">
        <v>2.2370298456054299E-2</v>
      </c>
      <c r="J822" s="3">
        <f t="shared" si="39"/>
        <v>1.281723687979933</v>
      </c>
      <c r="K822" s="3">
        <f t="shared" si="40"/>
        <v>9.81</v>
      </c>
      <c r="L822" s="16"/>
      <c r="M822" s="3"/>
      <c r="N822" s="16"/>
      <c r="O822" s="16"/>
      <c r="P822" s="16"/>
      <c r="Q822" s="16"/>
      <c r="R822" s="16"/>
      <c r="S822" s="16"/>
      <c r="T822" s="3"/>
    </row>
    <row r="823" spans="2:20" x14ac:dyDescent="0.3">
      <c r="B823" s="3">
        <v>818</v>
      </c>
      <c r="C823" s="3">
        <v>0</v>
      </c>
      <c r="D823" s="11">
        <f t="shared" si="41"/>
        <v>1.2250000000000001</v>
      </c>
      <c r="E823" s="11">
        <f t="shared" si="41"/>
        <v>2</v>
      </c>
      <c r="F823" s="11">
        <f t="shared" si="41"/>
        <v>0.28999999999999998</v>
      </c>
      <c r="G823" s="11">
        <f t="shared" si="40"/>
        <v>7.0000000000000001E-3</v>
      </c>
      <c r="H823" s="11">
        <f t="shared" si="40"/>
        <v>830</v>
      </c>
      <c r="I823" s="11">
        <v>2.42940764172518E-2</v>
      </c>
      <c r="J823" s="3">
        <f t="shared" si="39"/>
        <v>1.3919480458768321</v>
      </c>
      <c r="K823" s="3">
        <f t="shared" si="40"/>
        <v>9.81</v>
      </c>
      <c r="L823" s="16"/>
      <c r="M823" s="3"/>
      <c r="N823" s="16"/>
      <c r="O823" s="16"/>
      <c r="P823" s="16"/>
      <c r="Q823" s="16"/>
      <c r="R823" s="16"/>
      <c r="S823" s="16"/>
      <c r="T823" s="3"/>
    </row>
    <row r="824" spans="2:20" x14ac:dyDescent="0.3">
      <c r="B824" s="3">
        <v>819</v>
      </c>
      <c r="C824" s="3">
        <v>0</v>
      </c>
      <c r="D824" s="11">
        <f t="shared" si="41"/>
        <v>1.2250000000000001</v>
      </c>
      <c r="E824" s="11">
        <f t="shared" si="41"/>
        <v>2</v>
      </c>
      <c r="F824" s="11">
        <f t="shared" si="41"/>
        <v>0.28999999999999998</v>
      </c>
      <c r="G824" s="11">
        <f t="shared" si="40"/>
        <v>7.0000000000000001E-3</v>
      </c>
      <c r="H824" s="11">
        <f t="shared" si="40"/>
        <v>830</v>
      </c>
      <c r="I824" s="11">
        <v>2.5692727269039699E-2</v>
      </c>
      <c r="J824" s="3">
        <f t="shared" si="39"/>
        <v>1.4720848366966564</v>
      </c>
      <c r="K824" s="3">
        <f t="shared" si="40"/>
        <v>9.81</v>
      </c>
      <c r="L824" s="16"/>
      <c r="M824" s="3"/>
      <c r="N824" s="16"/>
      <c r="O824" s="16"/>
      <c r="P824" s="16"/>
      <c r="Q824" s="16"/>
      <c r="R824" s="16"/>
      <c r="S824" s="16"/>
      <c r="T824" s="3"/>
    </row>
    <row r="825" spans="2:20" x14ac:dyDescent="0.3">
      <c r="B825" s="3">
        <v>820</v>
      </c>
      <c r="C825" s="3">
        <v>0</v>
      </c>
      <c r="D825" s="11">
        <f t="shared" si="41"/>
        <v>1.2250000000000001</v>
      </c>
      <c r="E825" s="11">
        <f t="shared" si="41"/>
        <v>2</v>
      </c>
      <c r="F825" s="11">
        <f t="shared" si="41"/>
        <v>0.28999999999999998</v>
      </c>
      <c r="G825" s="11">
        <f t="shared" si="40"/>
        <v>7.0000000000000001E-3</v>
      </c>
      <c r="H825" s="11">
        <f t="shared" si="40"/>
        <v>830</v>
      </c>
      <c r="I825" s="11">
        <v>2.6596403945439401E-2</v>
      </c>
      <c r="J825" s="3">
        <f t="shared" si="39"/>
        <v>1.5238616962987688</v>
      </c>
      <c r="K825" s="3">
        <f t="shared" si="40"/>
        <v>9.81</v>
      </c>
      <c r="L825" s="16"/>
      <c r="M825" s="3"/>
      <c r="N825" s="16"/>
      <c r="O825" s="16"/>
      <c r="P825" s="16"/>
      <c r="Q825" s="16"/>
      <c r="R825" s="16"/>
      <c r="S825" s="16"/>
      <c r="T825" s="3"/>
    </row>
    <row r="826" spans="2:20" x14ac:dyDescent="0.3">
      <c r="B826" s="3">
        <v>821</v>
      </c>
      <c r="C826" s="3">
        <v>0</v>
      </c>
      <c r="D826" s="11">
        <f t="shared" si="41"/>
        <v>1.2250000000000001</v>
      </c>
      <c r="E826" s="11">
        <f t="shared" si="41"/>
        <v>2</v>
      </c>
      <c r="F826" s="11">
        <f t="shared" si="41"/>
        <v>0.28999999999999998</v>
      </c>
      <c r="G826" s="11">
        <f t="shared" si="40"/>
        <v>7.0000000000000001E-3</v>
      </c>
      <c r="H826" s="11">
        <f t="shared" si="40"/>
        <v>830</v>
      </c>
      <c r="I826" s="11">
        <v>2.72392650689634E-2</v>
      </c>
      <c r="J826" s="3">
        <f t="shared" si="39"/>
        <v>1.5606949254897322</v>
      </c>
      <c r="K826" s="3">
        <f t="shared" si="40"/>
        <v>9.81</v>
      </c>
      <c r="L826" s="16"/>
      <c r="M826" s="3"/>
      <c r="N826" s="16"/>
      <c r="O826" s="16"/>
      <c r="P826" s="16"/>
      <c r="Q826" s="16"/>
      <c r="R826" s="16"/>
      <c r="S826" s="16"/>
      <c r="T826" s="3"/>
    </row>
    <row r="827" spans="2:20" x14ac:dyDescent="0.3">
      <c r="B827" s="3">
        <v>822</v>
      </c>
      <c r="C827" s="3">
        <v>0</v>
      </c>
      <c r="D827" s="11">
        <f t="shared" si="41"/>
        <v>1.2250000000000001</v>
      </c>
      <c r="E827" s="11">
        <f t="shared" si="41"/>
        <v>2</v>
      </c>
      <c r="F827" s="11">
        <f t="shared" si="41"/>
        <v>0.28999999999999998</v>
      </c>
      <c r="G827" s="11">
        <f t="shared" si="40"/>
        <v>7.0000000000000001E-3</v>
      </c>
      <c r="H827" s="11">
        <f t="shared" si="40"/>
        <v>830</v>
      </c>
      <c r="I827" s="11">
        <v>2.78687910902146E-2</v>
      </c>
      <c r="J827" s="3">
        <f t="shared" si="39"/>
        <v>1.5967641096010889</v>
      </c>
      <c r="K827" s="3">
        <f t="shared" si="40"/>
        <v>9.81</v>
      </c>
      <c r="L827" s="16"/>
      <c r="M827" s="3"/>
      <c r="N827" s="16"/>
      <c r="O827" s="16"/>
      <c r="P827" s="16"/>
      <c r="Q827" s="16"/>
      <c r="R827" s="16"/>
      <c r="S827" s="16"/>
      <c r="T827" s="3"/>
    </row>
    <row r="828" spans="2:20" x14ac:dyDescent="0.3">
      <c r="B828" s="3">
        <v>823</v>
      </c>
      <c r="C828" s="3">
        <v>0</v>
      </c>
      <c r="D828" s="11">
        <f t="shared" si="41"/>
        <v>1.2250000000000001</v>
      </c>
      <c r="E828" s="11">
        <f t="shared" si="41"/>
        <v>2</v>
      </c>
      <c r="F828" s="11">
        <f t="shared" si="41"/>
        <v>0.28999999999999998</v>
      </c>
      <c r="G828" s="11">
        <f t="shared" si="40"/>
        <v>7.0000000000000001E-3</v>
      </c>
      <c r="H828" s="11">
        <f t="shared" si="40"/>
        <v>830</v>
      </c>
      <c r="I828" s="11">
        <v>2.8611863326052901E-2</v>
      </c>
      <c r="J828" s="3">
        <f t="shared" si="39"/>
        <v>1.6393390125879734</v>
      </c>
      <c r="K828" s="3">
        <f t="shared" si="40"/>
        <v>9.81</v>
      </c>
      <c r="L828" s="16"/>
      <c r="M828" s="3"/>
      <c r="N828" s="16"/>
      <c r="O828" s="16"/>
      <c r="P828" s="16"/>
      <c r="Q828" s="16"/>
      <c r="R828" s="16"/>
      <c r="S828" s="16"/>
      <c r="T828" s="3"/>
    </row>
    <row r="829" spans="2:20" x14ac:dyDescent="0.3">
      <c r="B829" s="3">
        <v>824</v>
      </c>
      <c r="C829" s="3">
        <v>0</v>
      </c>
      <c r="D829" s="11">
        <f t="shared" si="41"/>
        <v>1.2250000000000001</v>
      </c>
      <c r="E829" s="11">
        <f t="shared" si="41"/>
        <v>2</v>
      </c>
      <c r="F829" s="11">
        <f t="shared" si="41"/>
        <v>0.28999999999999998</v>
      </c>
      <c r="G829" s="11">
        <f t="shared" si="40"/>
        <v>7.0000000000000001E-3</v>
      </c>
      <c r="H829" s="11">
        <f t="shared" si="40"/>
        <v>830</v>
      </c>
      <c r="I829" s="11">
        <v>2.9452126717982599E-2</v>
      </c>
      <c r="J829" s="3">
        <f t="shared" si="39"/>
        <v>1.687482558624892</v>
      </c>
      <c r="K829" s="3">
        <f t="shared" si="40"/>
        <v>9.81</v>
      </c>
      <c r="L829" s="16"/>
      <c r="M829" s="3"/>
      <c r="N829" s="16"/>
      <c r="O829" s="16"/>
      <c r="P829" s="16"/>
      <c r="Q829" s="16"/>
      <c r="R829" s="16"/>
      <c r="S829" s="16"/>
      <c r="T829" s="3"/>
    </row>
    <row r="830" spans="2:20" x14ac:dyDescent="0.3">
      <c r="B830" s="3">
        <v>825</v>
      </c>
      <c r="C830" s="3">
        <v>0</v>
      </c>
      <c r="D830" s="11">
        <f t="shared" si="41"/>
        <v>1.2250000000000001</v>
      </c>
      <c r="E830" s="11">
        <f t="shared" si="41"/>
        <v>2</v>
      </c>
      <c r="F830" s="11">
        <f t="shared" si="41"/>
        <v>0.28999999999999998</v>
      </c>
      <c r="G830" s="11">
        <f t="shared" si="40"/>
        <v>7.0000000000000001E-3</v>
      </c>
      <c r="H830" s="11">
        <f t="shared" si="40"/>
        <v>830</v>
      </c>
      <c r="I830" s="11">
        <v>3.0283968545176801E-2</v>
      </c>
      <c r="J830" s="3">
        <f t="shared" si="39"/>
        <v>1.7351435845455705</v>
      </c>
      <c r="K830" s="3">
        <f t="shared" si="40"/>
        <v>9.81</v>
      </c>
      <c r="L830" s="16"/>
      <c r="M830" s="3"/>
      <c r="N830" s="16"/>
      <c r="O830" s="16"/>
      <c r="P830" s="16"/>
      <c r="Q830" s="16"/>
      <c r="R830" s="16"/>
      <c r="S830" s="16"/>
      <c r="T830" s="3"/>
    </row>
    <row r="831" spans="2:20" x14ac:dyDescent="0.3">
      <c r="B831" s="3">
        <v>826</v>
      </c>
      <c r="C831" s="3">
        <v>0</v>
      </c>
      <c r="D831" s="11">
        <f t="shared" si="41"/>
        <v>1.2250000000000001</v>
      </c>
      <c r="E831" s="11">
        <f t="shared" si="41"/>
        <v>2</v>
      </c>
      <c r="F831" s="11">
        <f t="shared" si="41"/>
        <v>0.28999999999999998</v>
      </c>
      <c r="G831" s="11">
        <f t="shared" si="40"/>
        <v>7.0000000000000001E-3</v>
      </c>
      <c r="H831" s="11">
        <f t="shared" si="40"/>
        <v>830</v>
      </c>
      <c r="I831" s="11">
        <v>3.0998390496532802E-2</v>
      </c>
      <c r="J831" s="3">
        <f t="shared" si="39"/>
        <v>1.7760769471497699</v>
      </c>
      <c r="K831" s="3">
        <f t="shared" si="40"/>
        <v>9.81</v>
      </c>
      <c r="L831" s="16"/>
      <c r="M831" s="3"/>
      <c r="N831" s="16"/>
      <c r="O831" s="16"/>
      <c r="P831" s="16"/>
      <c r="Q831" s="16"/>
      <c r="R831" s="16"/>
      <c r="S831" s="16"/>
      <c r="T831" s="3"/>
    </row>
    <row r="832" spans="2:20" x14ac:dyDescent="0.3">
      <c r="B832" s="3">
        <v>827</v>
      </c>
      <c r="C832" s="3">
        <v>0</v>
      </c>
      <c r="D832" s="11">
        <f t="shared" si="41"/>
        <v>1.2250000000000001</v>
      </c>
      <c r="E832" s="11">
        <f t="shared" si="41"/>
        <v>2</v>
      </c>
      <c r="F832" s="11">
        <f t="shared" si="41"/>
        <v>0.28999999999999998</v>
      </c>
      <c r="G832" s="11">
        <f t="shared" si="40"/>
        <v>7.0000000000000001E-3</v>
      </c>
      <c r="H832" s="11">
        <f t="shared" si="40"/>
        <v>830</v>
      </c>
      <c r="I832" s="11">
        <v>3.1553589345505999E-2</v>
      </c>
      <c r="J832" s="3">
        <f t="shared" si="39"/>
        <v>1.8078874979864552</v>
      </c>
      <c r="K832" s="3">
        <f t="shared" si="40"/>
        <v>9.81</v>
      </c>
      <c r="L832" s="16"/>
      <c r="M832" s="3"/>
      <c r="N832" s="16"/>
      <c r="O832" s="16"/>
      <c r="P832" s="16"/>
      <c r="Q832" s="16"/>
      <c r="R832" s="16"/>
      <c r="S832" s="16"/>
      <c r="T832" s="3"/>
    </row>
    <row r="833" spans="2:20" x14ac:dyDescent="0.3">
      <c r="B833" s="3">
        <v>828</v>
      </c>
      <c r="C833" s="3">
        <v>0</v>
      </c>
      <c r="D833" s="11">
        <f t="shared" si="41"/>
        <v>1.2250000000000001</v>
      </c>
      <c r="E833" s="11">
        <f t="shared" si="41"/>
        <v>2</v>
      </c>
      <c r="F833" s="11">
        <f t="shared" si="41"/>
        <v>0.28999999999999998</v>
      </c>
      <c r="G833" s="11">
        <f t="shared" si="40"/>
        <v>7.0000000000000001E-3</v>
      </c>
      <c r="H833" s="11">
        <f t="shared" si="40"/>
        <v>830</v>
      </c>
      <c r="I833" s="11">
        <v>3.1992554363305697E-2</v>
      </c>
      <c r="J833" s="3">
        <f t="shared" si="39"/>
        <v>1.8330383408602631</v>
      </c>
      <c r="K833" s="3">
        <f t="shared" si="40"/>
        <v>9.81</v>
      </c>
      <c r="L833" s="16"/>
      <c r="M833" s="3"/>
      <c r="N833" s="16"/>
      <c r="O833" s="16"/>
      <c r="P833" s="16"/>
      <c r="Q833" s="16"/>
      <c r="R833" s="16"/>
      <c r="S833" s="16"/>
      <c r="T833" s="3"/>
    </row>
    <row r="834" spans="2:20" x14ac:dyDescent="0.3">
      <c r="B834" s="3">
        <v>829</v>
      </c>
      <c r="C834" s="3">
        <v>0</v>
      </c>
      <c r="D834" s="11">
        <f t="shared" si="41"/>
        <v>1.2250000000000001</v>
      </c>
      <c r="E834" s="11">
        <f t="shared" si="41"/>
        <v>2</v>
      </c>
      <c r="F834" s="11">
        <f t="shared" si="41"/>
        <v>0.28999999999999998</v>
      </c>
      <c r="G834" s="11">
        <f t="shared" si="40"/>
        <v>7.0000000000000001E-3</v>
      </c>
      <c r="H834" s="11">
        <f t="shared" si="40"/>
        <v>830</v>
      </c>
      <c r="I834" s="11">
        <v>3.2407725166128901E-2</v>
      </c>
      <c r="J834" s="3">
        <f t="shared" si="39"/>
        <v>1.8568258756390907</v>
      </c>
      <c r="K834" s="3">
        <f t="shared" si="40"/>
        <v>9.81</v>
      </c>
      <c r="L834" s="16"/>
      <c r="M834" s="3"/>
      <c r="N834" s="16"/>
      <c r="O834" s="16"/>
      <c r="P834" s="16"/>
      <c r="Q834" s="16"/>
      <c r="R834" s="16"/>
      <c r="S834" s="16"/>
      <c r="T834" s="3"/>
    </row>
    <row r="835" spans="2:20" x14ac:dyDescent="0.3">
      <c r="B835" s="3">
        <v>830</v>
      </c>
      <c r="C835" s="3">
        <v>0</v>
      </c>
      <c r="D835" s="11">
        <f t="shared" si="41"/>
        <v>1.2250000000000001</v>
      </c>
      <c r="E835" s="11">
        <f t="shared" si="41"/>
        <v>2</v>
      </c>
      <c r="F835" s="11">
        <f t="shared" si="41"/>
        <v>0.28999999999999998</v>
      </c>
      <c r="G835" s="11">
        <f t="shared" si="40"/>
        <v>7.0000000000000001E-3</v>
      </c>
      <c r="H835" s="11">
        <f t="shared" si="40"/>
        <v>830</v>
      </c>
      <c r="I835" s="11">
        <v>3.2884400030019301E-2</v>
      </c>
      <c r="J835" s="3">
        <f t="shared" si="39"/>
        <v>1.8841373335399838</v>
      </c>
      <c r="K835" s="3">
        <f t="shared" si="40"/>
        <v>9.81</v>
      </c>
      <c r="L835" s="16"/>
      <c r="M835" s="3"/>
      <c r="N835" s="16"/>
      <c r="O835" s="16"/>
      <c r="P835" s="16"/>
      <c r="Q835" s="16"/>
      <c r="R835" s="16"/>
      <c r="S835" s="16"/>
      <c r="T835" s="3"/>
    </row>
    <row r="836" spans="2:20" x14ac:dyDescent="0.3">
      <c r="B836" s="3">
        <v>831</v>
      </c>
      <c r="C836" s="3">
        <v>0</v>
      </c>
      <c r="D836" s="11">
        <f t="shared" si="41"/>
        <v>1.2250000000000001</v>
      </c>
      <c r="E836" s="11">
        <f t="shared" si="41"/>
        <v>2</v>
      </c>
      <c r="F836" s="11">
        <f t="shared" si="41"/>
        <v>0.28999999999999998</v>
      </c>
      <c r="G836" s="11">
        <f t="shared" si="40"/>
        <v>7.0000000000000001E-3</v>
      </c>
      <c r="H836" s="11">
        <f t="shared" si="40"/>
        <v>830</v>
      </c>
      <c r="I836" s="11">
        <v>3.3454529928068098E-2</v>
      </c>
      <c r="J836" s="3">
        <f t="shared" si="39"/>
        <v>1.9168033704724037</v>
      </c>
      <c r="K836" s="3">
        <f t="shared" si="40"/>
        <v>9.81</v>
      </c>
      <c r="L836" s="16"/>
      <c r="M836" s="3"/>
      <c r="N836" s="16"/>
      <c r="O836" s="16"/>
      <c r="P836" s="16"/>
      <c r="Q836" s="16"/>
      <c r="R836" s="16"/>
      <c r="S836" s="16"/>
      <c r="T836" s="3"/>
    </row>
    <row r="837" spans="2:20" x14ac:dyDescent="0.3">
      <c r="B837" s="3">
        <v>832</v>
      </c>
      <c r="C837" s="3">
        <v>0</v>
      </c>
      <c r="D837" s="11">
        <f t="shared" si="41"/>
        <v>1.2250000000000001</v>
      </c>
      <c r="E837" s="11">
        <f t="shared" si="41"/>
        <v>2</v>
      </c>
      <c r="F837" s="11">
        <f t="shared" si="41"/>
        <v>0.28999999999999998</v>
      </c>
      <c r="G837" s="11">
        <f t="shared" si="40"/>
        <v>7.0000000000000001E-3</v>
      </c>
      <c r="H837" s="11">
        <f t="shared" si="40"/>
        <v>830</v>
      </c>
      <c r="I837" s="11">
        <v>3.40789056501462E-2</v>
      </c>
      <c r="J837" s="3">
        <f t="shared" si="39"/>
        <v>1.9525774641779121</v>
      </c>
      <c r="K837" s="3">
        <f t="shared" si="40"/>
        <v>9.81</v>
      </c>
      <c r="L837" s="16"/>
      <c r="M837" s="3"/>
      <c r="N837" s="16"/>
      <c r="O837" s="16"/>
      <c r="P837" s="16"/>
      <c r="Q837" s="16"/>
      <c r="R837" s="16"/>
      <c r="S837" s="16"/>
      <c r="T837" s="3"/>
    </row>
    <row r="838" spans="2:20" x14ac:dyDescent="0.3">
      <c r="B838" s="3">
        <v>833</v>
      </c>
      <c r="C838" s="3">
        <v>0</v>
      </c>
      <c r="D838" s="11">
        <f t="shared" si="41"/>
        <v>1.2250000000000001</v>
      </c>
      <c r="E838" s="11">
        <f t="shared" si="41"/>
        <v>2</v>
      </c>
      <c r="F838" s="11">
        <f t="shared" si="41"/>
        <v>0.28999999999999998</v>
      </c>
      <c r="G838" s="11">
        <f t="shared" si="40"/>
        <v>7.0000000000000001E-3</v>
      </c>
      <c r="H838" s="11">
        <f t="shared" si="40"/>
        <v>830</v>
      </c>
      <c r="I838" s="11">
        <v>3.4666424866412401E-2</v>
      </c>
      <c r="J838" s="3">
        <f t="shared" ref="J838:J901" si="42">I838/PI()*180</f>
        <v>1.986239835652799</v>
      </c>
      <c r="K838" s="3">
        <f t="shared" si="40"/>
        <v>9.81</v>
      </c>
      <c r="L838" s="16"/>
      <c r="M838" s="3"/>
      <c r="N838" s="16"/>
      <c r="O838" s="16"/>
      <c r="P838" s="16"/>
      <c r="Q838" s="16"/>
      <c r="R838" s="16"/>
      <c r="S838" s="16"/>
      <c r="T838" s="3"/>
    </row>
    <row r="839" spans="2:20" x14ac:dyDescent="0.3">
      <c r="B839" s="3">
        <v>834</v>
      </c>
      <c r="C839" s="3">
        <v>0</v>
      </c>
      <c r="D839" s="11">
        <f t="shared" si="41"/>
        <v>1.2250000000000001</v>
      </c>
      <c r="E839" s="11">
        <f t="shared" si="41"/>
        <v>2</v>
      </c>
      <c r="F839" s="11">
        <f t="shared" si="41"/>
        <v>0.28999999999999998</v>
      </c>
      <c r="G839" s="11">
        <f t="shared" si="40"/>
        <v>7.0000000000000001E-3</v>
      </c>
      <c r="H839" s="11">
        <f t="shared" si="40"/>
        <v>830</v>
      </c>
      <c r="I839" s="11">
        <v>3.5126361603066203E-2</v>
      </c>
      <c r="J839" s="3">
        <f t="shared" si="42"/>
        <v>2.0125922695060821</v>
      </c>
      <c r="K839" s="3">
        <f t="shared" si="40"/>
        <v>9.81</v>
      </c>
      <c r="L839" s="16"/>
      <c r="M839" s="3"/>
      <c r="N839" s="16"/>
      <c r="O839" s="16"/>
      <c r="P839" s="16"/>
      <c r="Q839" s="16"/>
      <c r="R839" s="16"/>
      <c r="S839" s="16"/>
      <c r="T839" s="3"/>
    </row>
    <row r="840" spans="2:20" x14ac:dyDescent="0.3">
      <c r="B840" s="3">
        <v>835</v>
      </c>
      <c r="C840" s="3">
        <v>0</v>
      </c>
      <c r="D840" s="11">
        <f t="shared" si="41"/>
        <v>1.2250000000000001</v>
      </c>
      <c r="E840" s="11">
        <f t="shared" si="41"/>
        <v>2</v>
      </c>
      <c r="F840" s="11">
        <f t="shared" si="41"/>
        <v>0.28999999999999998</v>
      </c>
      <c r="G840" s="11">
        <f t="shared" si="40"/>
        <v>7.0000000000000001E-3</v>
      </c>
      <c r="H840" s="11">
        <f t="shared" si="40"/>
        <v>830</v>
      </c>
      <c r="I840" s="11">
        <v>3.5425598986924003E-2</v>
      </c>
      <c r="J840" s="3">
        <f t="shared" si="42"/>
        <v>2.0297373086736701</v>
      </c>
      <c r="K840" s="3">
        <f t="shared" si="40"/>
        <v>9.81</v>
      </c>
      <c r="L840" s="16"/>
      <c r="M840" s="3"/>
      <c r="N840" s="16"/>
      <c r="O840" s="16"/>
      <c r="P840" s="16"/>
      <c r="Q840" s="16"/>
      <c r="R840" s="16"/>
      <c r="S840" s="16"/>
      <c r="T840" s="3"/>
    </row>
    <row r="841" spans="2:20" x14ac:dyDescent="0.3">
      <c r="B841" s="3">
        <v>836</v>
      </c>
      <c r="C841" s="3">
        <v>0</v>
      </c>
      <c r="D841" s="11">
        <f t="shared" si="41"/>
        <v>1.2250000000000001</v>
      </c>
      <c r="E841" s="11">
        <f t="shared" si="41"/>
        <v>2</v>
      </c>
      <c r="F841" s="11">
        <f t="shared" si="41"/>
        <v>0.28999999999999998</v>
      </c>
      <c r="G841" s="11">
        <f t="shared" si="40"/>
        <v>7.0000000000000001E-3</v>
      </c>
      <c r="H841" s="11">
        <f t="shared" si="40"/>
        <v>830</v>
      </c>
      <c r="I841" s="11">
        <v>3.5609741833292699E-2</v>
      </c>
      <c r="J841" s="3">
        <f t="shared" si="42"/>
        <v>2.0402879165981225</v>
      </c>
      <c r="K841" s="3">
        <f t="shared" si="40"/>
        <v>9.81</v>
      </c>
      <c r="L841" s="16"/>
      <c r="M841" s="3"/>
      <c r="N841" s="16"/>
      <c r="O841" s="16"/>
      <c r="P841" s="16"/>
      <c r="Q841" s="16"/>
      <c r="R841" s="16"/>
      <c r="S841" s="16"/>
      <c r="T841" s="3"/>
    </row>
    <row r="842" spans="2:20" x14ac:dyDescent="0.3">
      <c r="B842" s="3">
        <v>837</v>
      </c>
      <c r="C842" s="3">
        <v>0</v>
      </c>
      <c r="D842" s="11">
        <f t="shared" si="41"/>
        <v>1.2250000000000001</v>
      </c>
      <c r="E842" s="11">
        <f t="shared" si="41"/>
        <v>2</v>
      </c>
      <c r="F842" s="11">
        <f t="shared" si="41"/>
        <v>0.28999999999999998</v>
      </c>
      <c r="G842" s="11">
        <f t="shared" si="40"/>
        <v>7.0000000000000001E-3</v>
      </c>
      <c r="H842" s="11">
        <f t="shared" si="40"/>
        <v>830</v>
      </c>
      <c r="I842" s="11">
        <v>3.5771956555058798E-2</v>
      </c>
      <c r="J842" s="3">
        <f t="shared" si="42"/>
        <v>2.0495821355302088</v>
      </c>
      <c r="K842" s="3">
        <f t="shared" si="40"/>
        <v>9.81</v>
      </c>
      <c r="L842" s="16"/>
      <c r="M842" s="3"/>
      <c r="N842" s="16"/>
      <c r="O842" s="16"/>
      <c r="P842" s="16"/>
      <c r="Q842" s="16"/>
      <c r="R842" s="16"/>
      <c r="S842" s="16"/>
      <c r="T842" s="3"/>
    </row>
    <row r="843" spans="2:20" x14ac:dyDescent="0.3">
      <c r="B843" s="3">
        <v>838</v>
      </c>
      <c r="C843" s="3">
        <v>0</v>
      </c>
      <c r="D843" s="11">
        <f t="shared" si="41"/>
        <v>1.2250000000000001</v>
      </c>
      <c r="E843" s="11">
        <f t="shared" si="41"/>
        <v>2</v>
      </c>
      <c r="F843" s="11">
        <f t="shared" si="41"/>
        <v>0.28999999999999998</v>
      </c>
      <c r="G843" s="11">
        <f t="shared" si="40"/>
        <v>7.0000000000000001E-3</v>
      </c>
      <c r="H843" s="11">
        <f t="shared" si="40"/>
        <v>830</v>
      </c>
      <c r="I843" s="11">
        <v>3.5994937105046601E-2</v>
      </c>
      <c r="J843" s="3">
        <f t="shared" si="42"/>
        <v>2.0623579799580156</v>
      </c>
      <c r="K843" s="3">
        <f t="shared" si="40"/>
        <v>9.81</v>
      </c>
      <c r="L843" s="16"/>
      <c r="M843" s="3"/>
      <c r="N843" s="16"/>
      <c r="O843" s="16"/>
      <c r="P843" s="16"/>
      <c r="Q843" s="16"/>
      <c r="R843" s="16"/>
      <c r="S843" s="16"/>
      <c r="T843" s="3"/>
    </row>
    <row r="844" spans="2:20" x14ac:dyDescent="0.3">
      <c r="B844" s="3">
        <v>839</v>
      </c>
      <c r="C844" s="3">
        <v>0</v>
      </c>
      <c r="D844" s="11">
        <f t="shared" si="41"/>
        <v>1.2250000000000001</v>
      </c>
      <c r="E844" s="11">
        <f t="shared" si="41"/>
        <v>2</v>
      </c>
      <c r="F844" s="11">
        <f t="shared" si="41"/>
        <v>0.28999999999999998</v>
      </c>
      <c r="G844" s="11">
        <f t="shared" si="40"/>
        <v>7.0000000000000001E-3</v>
      </c>
      <c r="H844" s="11">
        <f t="shared" si="40"/>
        <v>830</v>
      </c>
      <c r="I844" s="11">
        <v>3.63047249431512E-2</v>
      </c>
      <c r="J844" s="3">
        <f t="shared" si="42"/>
        <v>2.0801075156258912</v>
      </c>
      <c r="K844" s="3">
        <f t="shared" si="40"/>
        <v>9.81</v>
      </c>
      <c r="L844" s="16"/>
      <c r="M844" s="3"/>
      <c r="N844" s="16"/>
      <c r="O844" s="16"/>
      <c r="P844" s="16"/>
      <c r="Q844" s="16"/>
      <c r="R844" s="16"/>
      <c r="S844" s="16"/>
      <c r="T844" s="3"/>
    </row>
    <row r="845" spans="2:20" x14ac:dyDescent="0.3">
      <c r="B845" s="3">
        <v>840</v>
      </c>
      <c r="C845" s="3">
        <v>0</v>
      </c>
      <c r="D845" s="11">
        <f t="shared" si="41"/>
        <v>1.2250000000000001</v>
      </c>
      <c r="E845" s="11">
        <f t="shared" si="41"/>
        <v>2</v>
      </c>
      <c r="F845" s="11">
        <f t="shared" si="41"/>
        <v>0.28999999999999998</v>
      </c>
      <c r="G845" s="11">
        <f t="shared" si="40"/>
        <v>7.0000000000000001E-3</v>
      </c>
      <c r="H845" s="11">
        <f t="shared" si="40"/>
        <v>830</v>
      </c>
      <c r="I845" s="11">
        <v>3.6657916813384199E-2</v>
      </c>
      <c r="J845" s="3">
        <f t="shared" si="42"/>
        <v>2.1003439191485742</v>
      </c>
      <c r="K845" s="3">
        <f t="shared" si="40"/>
        <v>9.81</v>
      </c>
      <c r="L845" s="16"/>
      <c r="M845" s="3"/>
      <c r="N845" s="16"/>
      <c r="O845" s="16"/>
      <c r="P845" s="16"/>
      <c r="Q845" s="16"/>
      <c r="R845" s="16"/>
      <c r="S845" s="16"/>
      <c r="T845" s="3"/>
    </row>
    <row r="846" spans="2:20" x14ac:dyDescent="0.3">
      <c r="B846" s="3">
        <v>841</v>
      </c>
      <c r="C846" s="3">
        <v>0.83333333333333304</v>
      </c>
      <c r="D846" s="11">
        <f t="shared" si="41"/>
        <v>1.2250000000000001</v>
      </c>
      <c r="E846" s="11">
        <f t="shared" si="41"/>
        <v>2</v>
      </c>
      <c r="F846" s="11">
        <f t="shared" si="41"/>
        <v>0.28999999999999998</v>
      </c>
      <c r="G846" s="11">
        <f t="shared" si="40"/>
        <v>7.0000000000000001E-3</v>
      </c>
      <c r="H846" s="11">
        <f t="shared" si="40"/>
        <v>830</v>
      </c>
      <c r="I846" s="11">
        <v>3.6962853360338999E-2</v>
      </c>
      <c r="J846" s="3">
        <f t="shared" si="42"/>
        <v>2.1178154963083773</v>
      </c>
      <c r="K846" s="3">
        <f t="shared" si="40"/>
        <v>9.81</v>
      </c>
      <c r="L846" s="16"/>
      <c r="M846" s="3"/>
      <c r="N846" s="16"/>
      <c r="O846" s="16"/>
      <c r="P846" s="16"/>
      <c r="Q846" s="16"/>
      <c r="R846" s="16"/>
      <c r="S846" s="16"/>
      <c r="T846" s="3"/>
    </row>
    <row r="847" spans="2:20" x14ac:dyDescent="0.3">
      <c r="B847" s="3">
        <v>842</v>
      </c>
      <c r="C847" s="3">
        <v>1.6666666666666701</v>
      </c>
      <c r="D847" s="11">
        <f t="shared" si="41"/>
        <v>1.2250000000000001</v>
      </c>
      <c r="E847" s="11">
        <f t="shared" si="41"/>
        <v>2</v>
      </c>
      <c r="F847" s="11">
        <f t="shared" si="41"/>
        <v>0.28999999999999998</v>
      </c>
      <c r="G847" s="11">
        <f t="shared" si="40"/>
        <v>7.0000000000000001E-3</v>
      </c>
      <c r="H847" s="11">
        <f t="shared" si="40"/>
        <v>830</v>
      </c>
      <c r="I847" s="11">
        <v>3.7120816429005797E-2</v>
      </c>
      <c r="J847" s="3">
        <f t="shared" si="42"/>
        <v>2.12686611346192</v>
      </c>
      <c r="K847" s="3">
        <f t="shared" si="40"/>
        <v>9.81</v>
      </c>
      <c r="L847" s="16"/>
      <c r="M847" s="3"/>
      <c r="N847" s="16"/>
      <c r="O847" s="16"/>
      <c r="P847" s="16"/>
      <c r="Q847" s="16"/>
      <c r="R847" s="16"/>
      <c r="S847" s="16"/>
      <c r="T847" s="3"/>
    </row>
    <row r="848" spans="2:20" x14ac:dyDescent="0.3">
      <c r="B848" s="3">
        <v>843</v>
      </c>
      <c r="C848" s="3">
        <v>2.5</v>
      </c>
      <c r="D848" s="11">
        <f t="shared" si="41"/>
        <v>1.2250000000000001</v>
      </c>
      <c r="E848" s="11">
        <f t="shared" si="41"/>
        <v>2</v>
      </c>
      <c r="F848" s="11">
        <f t="shared" si="41"/>
        <v>0.28999999999999998</v>
      </c>
      <c r="G848" s="11">
        <f t="shared" si="40"/>
        <v>7.0000000000000001E-3</v>
      </c>
      <c r="H848" s="11">
        <f t="shared" si="40"/>
        <v>830</v>
      </c>
      <c r="I848" s="11">
        <v>3.7064173532084597E-2</v>
      </c>
      <c r="J848" s="3">
        <f t="shared" si="42"/>
        <v>2.1236207145289407</v>
      </c>
      <c r="K848" s="3">
        <f t="shared" si="40"/>
        <v>9.81</v>
      </c>
      <c r="L848" s="16"/>
      <c r="M848" s="3"/>
      <c r="N848" s="16"/>
      <c r="O848" s="16"/>
      <c r="P848" s="16"/>
      <c r="Q848" s="16"/>
      <c r="R848" s="16"/>
      <c r="S848" s="16"/>
      <c r="T848" s="3"/>
    </row>
    <row r="849" spans="2:20" x14ac:dyDescent="0.3">
      <c r="B849" s="3">
        <v>844</v>
      </c>
      <c r="C849" s="3">
        <v>3.3333333333333299</v>
      </c>
      <c r="D849" s="11">
        <f t="shared" si="41"/>
        <v>1.2250000000000001</v>
      </c>
      <c r="E849" s="11">
        <f t="shared" si="41"/>
        <v>2</v>
      </c>
      <c r="F849" s="11">
        <f t="shared" si="41"/>
        <v>0.28999999999999998</v>
      </c>
      <c r="G849" s="11">
        <f t="shared" si="40"/>
        <v>7.0000000000000001E-3</v>
      </c>
      <c r="H849" s="11">
        <f t="shared" si="40"/>
        <v>830</v>
      </c>
      <c r="I849" s="11">
        <v>3.6772199533925597E-2</v>
      </c>
      <c r="J849" s="3">
        <f t="shared" si="42"/>
        <v>2.1068918367068696</v>
      </c>
      <c r="K849" s="3">
        <f t="shared" si="40"/>
        <v>9.81</v>
      </c>
      <c r="L849" s="16"/>
      <c r="M849" s="3"/>
      <c r="N849" s="16"/>
      <c r="O849" s="16"/>
      <c r="P849" s="16"/>
      <c r="Q849" s="16"/>
      <c r="R849" s="16"/>
      <c r="S849" s="16"/>
      <c r="T849" s="3"/>
    </row>
    <row r="850" spans="2:20" x14ac:dyDescent="0.3">
      <c r="B850" s="3">
        <v>845</v>
      </c>
      <c r="C850" s="3">
        <v>4.1666666666666696</v>
      </c>
      <c r="D850" s="11">
        <f t="shared" si="41"/>
        <v>1.2250000000000001</v>
      </c>
      <c r="E850" s="11">
        <f t="shared" si="41"/>
        <v>2</v>
      </c>
      <c r="F850" s="11">
        <f t="shared" si="41"/>
        <v>0.28999999999999998</v>
      </c>
      <c r="G850" s="11">
        <f t="shared" si="40"/>
        <v>7.0000000000000001E-3</v>
      </c>
      <c r="H850" s="11">
        <f t="shared" si="40"/>
        <v>830</v>
      </c>
      <c r="I850" s="11">
        <v>3.6262769628519702E-2</v>
      </c>
      <c r="J850" s="3">
        <f t="shared" si="42"/>
        <v>2.0777036531693631</v>
      </c>
      <c r="K850" s="3">
        <f t="shared" ref="K850:K913" si="43">K849</f>
        <v>9.81</v>
      </c>
      <c r="L850" s="16"/>
      <c r="M850" s="3"/>
      <c r="N850" s="16"/>
      <c r="O850" s="16"/>
      <c r="P850" s="16"/>
      <c r="Q850" s="16"/>
      <c r="R850" s="16"/>
      <c r="S850" s="16"/>
      <c r="T850" s="3"/>
    </row>
    <row r="851" spans="2:20" x14ac:dyDescent="0.3">
      <c r="B851" s="3">
        <v>846</v>
      </c>
      <c r="C851" s="3">
        <v>4.1666666666666696</v>
      </c>
      <c r="D851" s="11">
        <f t="shared" si="41"/>
        <v>1.2250000000000001</v>
      </c>
      <c r="E851" s="11">
        <f t="shared" si="41"/>
        <v>2</v>
      </c>
      <c r="F851" s="11">
        <f t="shared" si="41"/>
        <v>0.28999999999999998</v>
      </c>
      <c r="G851" s="11">
        <f t="shared" si="41"/>
        <v>7.0000000000000001E-3</v>
      </c>
      <c r="H851" s="11">
        <f t="shared" si="41"/>
        <v>830</v>
      </c>
      <c r="I851" s="11">
        <v>3.5571469720997499E-2</v>
      </c>
      <c r="J851" s="3">
        <f t="shared" si="42"/>
        <v>2.0380950860905567</v>
      </c>
      <c r="K851" s="3">
        <f t="shared" si="43"/>
        <v>9.81</v>
      </c>
      <c r="L851" s="16"/>
      <c r="M851" s="3"/>
      <c r="N851" s="16"/>
      <c r="O851" s="16"/>
      <c r="P851" s="16"/>
      <c r="Q851" s="16"/>
      <c r="R851" s="16"/>
      <c r="S851" s="16"/>
      <c r="T851" s="3"/>
    </row>
    <row r="852" spans="2:20" x14ac:dyDescent="0.3">
      <c r="B852" s="3">
        <v>847</v>
      </c>
      <c r="C852" s="3">
        <v>4.1666666666666696</v>
      </c>
      <c r="D852" s="11">
        <f t="shared" ref="D852:H894" si="44">D851</f>
        <v>1.2250000000000001</v>
      </c>
      <c r="E852" s="11">
        <f t="shared" si="44"/>
        <v>2</v>
      </c>
      <c r="F852" s="11">
        <f t="shared" si="44"/>
        <v>0.28999999999999998</v>
      </c>
      <c r="G852" s="11">
        <f t="shared" si="44"/>
        <v>7.0000000000000001E-3</v>
      </c>
      <c r="H852" s="11">
        <f t="shared" si="44"/>
        <v>830</v>
      </c>
      <c r="I852" s="11">
        <v>3.4728864159669602E-2</v>
      </c>
      <c r="J852" s="3">
        <f t="shared" si="42"/>
        <v>1.9898173436322164</v>
      </c>
      <c r="K852" s="3">
        <f t="shared" si="43"/>
        <v>9.81</v>
      </c>
      <c r="L852" s="16"/>
      <c r="M852" s="3"/>
      <c r="N852" s="16"/>
      <c r="O852" s="16"/>
      <c r="P852" s="16"/>
      <c r="Q852" s="16"/>
      <c r="R852" s="16"/>
      <c r="S852" s="16"/>
      <c r="T852" s="3"/>
    </row>
    <row r="853" spans="2:20" x14ac:dyDescent="0.3">
      <c r="B853" s="3">
        <v>848</v>
      </c>
      <c r="C853" s="3">
        <v>4.7833333333333297</v>
      </c>
      <c r="D853" s="11">
        <f t="shared" si="44"/>
        <v>1.2250000000000001</v>
      </c>
      <c r="E853" s="11">
        <f t="shared" si="44"/>
        <v>2</v>
      </c>
      <c r="F853" s="11">
        <f t="shared" si="44"/>
        <v>0.28999999999999998</v>
      </c>
      <c r="G853" s="11">
        <f t="shared" si="44"/>
        <v>7.0000000000000001E-3</v>
      </c>
      <c r="H853" s="11">
        <f t="shared" si="44"/>
        <v>830</v>
      </c>
      <c r="I853" s="11">
        <v>3.3743065190248202E-2</v>
      </c>
      <c r="J853" s="3">
        <f t="shared" si="42"/>
        <v>1.9333352232360241</v>
      </c>
      <c r="K853" s="3">
        <f t="shared" si="43"/>
        <v>9.81</v>
      </c>
      <c r="L853" s="16"/>
      <c r="M853" s="3"/>
      <c r="N853" s="16"/>
      <c r="O853" s="16"/>
      <c r="P853" s="16"/>
      <c r="Q853" s="16"/>
      <c r="R853" s="16"/>
      <c r="S853" s="16"/>
      <c r="T853" s="3"/>
    </row>
    <row r="854" spans="2:20" x14ac:dyDescent="0.3">
      <c r="B854" s="3">
        <v>849</v>
      </c>
      <c r="C854" s="3">
        <v>5.4</v>
      </c>
      <c r="D854" s="11">
        <f t="shared" si="44"/>
        <v>1.2250000000000001</v>
      </c>
      <c r="E854" s="11">
        <f t="shared" si="44"/>
        <v>2</v>
      </c>
      <c r="F854" s="11">
        <f t="shared" si="44"/>
        <v>0.28999999999999998</v>
      </c>
      <c r="G854" s="11">
        <f t="shared" si="44"/>
        <v>7.0000000000000001E-3</v>
      </c>
      <c r="H854" s="11">
        <f t="shared" si="44"/>
        <v>830</v>
      </c>
      <c r="I854" s="11">
        <v>3.2595905105534201E-2</v>
      </c>
      <c r="J854" s="3">
        <f t="shared" si="42"/>
        <v>1.8676077919560421</v>
      </c>
      <c r="K854" s="3">
        <f t="shared" si="43"/>
        <v>9.81</v>
      </c>
      <c r="L854" s="16"/>
      <c r="M854" s="3"/>
      <c r="N854" s="16"/>
      <c r="O854" s="16"/>
      <c r="P854" s="16"/>
      <c r="Q854" s="16"/>
      <c r="R854" s="16"/>
      <c r="S854" s="16"/>
      <c r="T854" s="3"/>
    </row>
    <row r="855" spans="2:20" x14ac:dyDescent="0.3">
      <c r="B855" s="3">
        <v>850</v>
      </c>
      <c r="C855" s="3">
        <v>6.0194444444444501</v>
      </c>
      <c r="D855" s="11">
        <f t="shared" si="44"/>
        <v>1.2250000000000001</v>
      </c>
      <c r="E855" s="11">
        <f t="shared" si="44"/>
        <v>2</v>
      </c>
      <c r="F855" s="11">
        <f t="shared" si="44"/>
        <v>0.28999999999999998</v>
      </c>
      <c r="G855" s="11">
        <f t="shared" si="44"/>
        <v>7.0000000000000001E-3</v>
      </c>
      <c r="H855" s="11">
        <f t="shared" si="44"/>
        <v>830</v>
      </c>
      <c r="I855" s="11">
        <v>3.1258931031971797E-2</v>
      </c>
      <c r="J855" s="3">
        <f t="shared" si="42"/>
        <v>1.7910048202225031</v>
      </c>
      <c r="K855" s="3">
        <f t="shared" si="43"/>
        <v>9.81</v>
      </c>
      <c r="L855" s="16"/>
      <c r="M855" s="3"/>
      <c r="N855" s="16"/>
      <c r="O855" s="16"/>
      <c r="P855" s="16"/>
      <c r="Q855" s="16"/>
      <c r="R855" s="16"/>
      <c r="S855" s="16"/>
      <c r="T855" s="3"/>
    </row>
    <row r="856" spans="2:20" x14ac:dyDescent="0.3">
      <c r="B856" s="3">
        <v>851</v>
      </c>
      <c r="C856" s="3">
        <v>6.6361111111111102</v>
      </c>
      <c r="D856" s="11">
        <f t="shared" si="44"/>
        <v>1.2250000000000001</v>
      </c>
      <c r="E856" s="11">
        <f t="shared" si="44"/>
        <v>2</v>
      </c>
      <c r="F856" s="11">
        <f t="shared" si="44"/>
        <v>0.28999999999999998</v>
      </c>
      <c r="G856" s="11">
        <f t="shared" si="44"/>
        <v>7.0000000000000001E-3</v>
      </c>
      <c r="H856" s="11">
        <f t="shared" si="44"/>
        <v>830</v>
      </c>
      <c r="I856" s="11">
        <v>2.9723798290990699E-2</v>
      </c>
      <c r="J856" s="3">
        <f t="shared" si="42"/>
        <v>1.7030481931719363</v>
      </c>
      <c r="K856" s="3">
        <f t="shared" si="43"/>
        <v>9.81</v>
      </c>
      <c r="L856" s="16"/>
      <c r="M856" s="3"/>
      <c r="N856" s="16"/>
      <c r="O856" s="16"/>
      <c r="P856" s="16"/>
      <c r="Q856" s="16"/>
      <c r="R856" s="16"/>
      <c r="S856" s="16"/>
      <c r="T856" s="3"/>
    </row>
    <row r="857" spans="2:20" x14ac:dyDescent="0.3">
      <c r="B857" s="3">
        <v>852</v>
      </c>
      <c r="C857" s="3">
        <v>7.25277777777778</v>
      </c>
      <c r="D857" s="11">
        <f t="shared" si="44"/>
        <v>1.2250000000000001</v>
      </c>
      <c r="E857" s="11">
        <f t="shared" si="44"/>
        <v>2</v>
      </c>
      <c r="F857" s="11">
        <f t="shared" si="44"/>
        <v>0.28999999999999998</v>
      </c>
      <c r="G857" s="11">
        <f t="shared" si="44"/>
        <v>7.0000000000000001E-3</v>
      </c>
      <c r="H857" s="11">
        <f t="shared" si="44"/>
        <v>830</v>
      </c>
      <c r="I857" s="11">
        <v>2.8027738433251199E-2</v>
      </c>
      <c r="J857" s="3">
        <f t="shared" si="42"/>
        <v>1.6058711215219041</v>
      </c>
      <c r="K857" s="3">
        <f t="shared" si="43"/>
        <v>9.81</v>
      </c>
      <c r="L857" s="16"/>
      <c r="M857" s="3"/>
      <c r="N857" s="16"/>
      <c r="O857" s="16"/>
      <c r="P857" s="16"/>
      <c r="Q857" s="16"/>
      <c r="R857" s="16"/>
      <c r="S857" s="16"/>
      <c r="T857" s="3"/>
    </row>
    <row r="858" spans="2:20" x14ac:dyDescent="0.3">
      <c r="B858" s="3">
        <v>853</v>
      </c>
      <c r="C858" s="3">
        <v>7.86944444444444</v>
      </c>
      <c r="D858" s="11">
        <f t="shared" si="44"/>
        <v>1.2250000000000001</v>
      </c>
      <c r="E858" s="11">
        <f t="shared" si="44"/>
        <v>2</v>
      </c>
      <c r="F858" s="11">
        <f t="shared" si="44"/>
        <v>0.28999999999999998</v>
      </c>
      <c r="G858" s="11">
        <f t="shared" si="44"/>
        <v>7.0000000000000001E-3</v>
      </c>
      <c r="H858" s="11">
        <f t="shared" si="44"/>
        <v>830</v>
      </c>
      <c r="I858" s="11">
        <v>2.6253991967777598E-2</v>
      </c>
      <c r="J858" s="3">
        <f t="shared" si="42"/>
        <v>1.5042429351240196</v>
      </c>
      <c r="K858" s="3">
        <f t="shared" si="43"/>
        <v>9.81</v>
      </c>
      <c r="L858" s="16"/>
      <c r="M858" s="3"/>
      <c r="N858" s="16"/>
      <c r="O858" s="16"/>
      <c r="P858" s="16"/>
      <c r="Q858" s="16"/>
      <c r="R858" s="16"/>
      <c r="S858" s="16"/>
      <c r="T858" s="3"/>
    </row>
    <row r="859" spans="2:20" x14ac:dyDescent="0.3">
      <c r="B859" s="3">
        <v>854</v>
      </c>
      <c r="C859" s="3">
        <v>8.4888888888888907</v>
      </c>
      <c r="D859" s="11">
        <f t="shared" si="44"/>
        <v>1.2250000000000001</v>
      </c>
      <c r="E859" s="11">
        <f t="shared" si="44"/>
        <v>2</v>
      </c>
      <c r="F859" s="11">
        <f t="shared" si="44"/>
        <v>0.28999999999999998</v>
      </c>
      <c r="G859" s="11">
        <f t="shared" si="44"/>
        <v>7.0000000000000001E-3</v>
      </c>
      <c r="H859" s="11">
        <f t="shared" si="44"/>
        <v>830</v>
      </c>
      <c r="I859" s="11">
        <v>2.4505051138729299E-2</v>
      </c>
      <c r="J859" s="3">
        <f t="shared" si="42"/>
        <v>1.4040360070014408</v>
      </c>
      <c r="K859" s="3">
        <f t="shared" si="43"/>
        <v>9.81</v>
      </c>
      <c r="L859" s="16"/>
      <c r="M859" s="3"/>
      <c r="N859" s="16"/>
      <c r="O859" s="16"/>
      <c r="P859" s="16"/>
      <c r="Q859" s="16"/>
      <c r="R859" s="16"/>
      <c r="S859" s="16"/>
      <c r="T859" s="3"/>
    </row>
    <row r="860" spans="2:20" x14ac:dyDescent="0.3">
      <c r="B860" s="3">
        <v>855</v>
      </c>
      <c r="C860" s="3">
        <v>9.1055555555555596</v>
      </c>
      <c r="D860" s="11">
        <f t="shared" si="44"/>
        <v>1.2250000000000001</v>
      </c>
      <c r="E860" s="11">
        <f t="shared" si="44"/>
        <v>2</v>
      </c>
      <c r="F860" s="11">
        <f t="shared" si="44"/>
        <v>0.28999999999999998</v>
      </c>
      <c r="G860" s="11">
        <f t="shared" si="44"/>
        <v>7.0000000000000001E-3</v>
      </c>
      <c r="H860" s="11">
        <f t="shared" si="44"/>
        <v>830</v>
      </c>
      <c r="I860" s="11">
        <v>2.2866983044713299E-2</v>
      </c>
      <c r="J860" s="3">
        <f t="shared" si="42"/>
        <v>1.3101816186592852</v>
      </c>
      <c r="K860" s="3">
        <f t="shared" si="43"/>
        <v>9.81</v>
      </c>
      <c r="L860" s="16"/>
      <c r="M860" s="3"/>
      <c r="N860" s="16"/>
      <c r="O860" s="16"/>
      <c r="P860" s="16"/>
      <c r="Q860" s="16"/>
      <c r="R860" s="16"/>
      <c r="S860" s="16"/>
      <c r="T860" s="3"/>
    </row>
    <row r="861" spans="2:20" x14ac:dyDescent="0.3">
      <c r="B861" s="3">
        <v>856</v>
      </c>
      <c r="C861" s="3">
        <v>9.7222222222222197</v>
      </c>
      <c r="D861" s="11">
        <f t="shared" si="44"/>
        <v>1.2250000000000001</v>
      </c>
      <c r="E861" s="11">
        <f t="shared" si="44"/>
        <v>2</v>
      </c>
      <c r="F861" s="11">
        <f t="shared" si="44"/>
        <v>0.28999999999999998</v>
      </c>
      <c r="G861" s="11">
        <f t="shared" si="44"/>
        <v>7.0000000000000001E-3</v>
      </c>
      <c r="H861" s="11">
        <f t="shared" si="44"/>
        <v>830</v>
      </c>
      <c r="I861" s="11">
        <v>2.13861862451061E-2</v>
      </c>
      <c r="J861" s="3">
        <f t="shared" si="42"/>
        <v>1.2253382117253131</v>
      </c>
      <c r="K861" s="3">
        <f t="shared" si="43"/>
        <v>9.81</v>
      </c>
      <c r="L861" s="16"/>
      <c r="M861" s="3"/>
      <c r="N861" s="16"/>
      <c r="O861" s="16"/>
      <c r="P861" s="16"/>
      <c r="Q861" s="16"/>
      <c r="R861" s="16"/>
      <c r="S861" s="16"/>
      <c r="T861" s="3"/>
    </row>
    <row r="862" spans="2:20" x14ac:dyDescent="0.3">
      <c r="B862" s="3">
        <v>857</v>
      </c>
      <c r="C862" s="3">
        <v>9.7222222222222197</v>
      </c>
      <c r="D862" s="11">
        <f t="shared" si="44"/>
        <v>1.2250000000000001</v>
      </c>
      <c r="E862" s="11">
        <f t="shared" si="44"/>
        <v>2</v>
      </c>
      <c r="F862" s="11">
        <f t="shared" si="44"/>
        <v>0.28999999999999998</v>
      </c>
      <c r="G862" s="11">
        <f t="shared" si="44"/>
        <v>7.0000000000000001E-3</v>
      </c>
      <c r="H862" s="11">
        <f t="shared" si="44"/>
        <v>830</v>
      </c>
      <c r="I862" s="11">
        <v>2.0067657903744301E-2</v>
      </c>
      <c r="J862" s="3">
        <f t="shared" si="42"/>
        <v>1.1497921025968973</v>
      </c>
      <c r="K862" s="3">
        <f t="shared" si="43"/>
        <v>9.81</v>
      </c>
      <c r="L862" s="16"/>
      <c r="M862" s="3"/>
      <c r="N862" s="16"/>
      <c r="O862" s="16"/>
      <c r="P862" s="16"/>
      <c r="Q862" s="16"/>
      <c r="R862" s="16"/>
      <c r="S862" s="16"/>
      <c r="T862" s="3"/>
    </row>
    <row r="863" spans="2:20" x14ac:dyDescent="0.3">
      <c r="B863" s="3">
        <v>858</v>
      </c>
      <c r="C863" s="3">
        <v>9.7222222222222197</v>
      </c>
      <c r="D863" s="11">
        <f t="shared" si="44"/>
        <v>1.2250000000000001</v>
      </c>
      <c r="E863" s="11">
        <f t="shared" si="44"/>
        <v>2</v>
      </c>
      <c r="F863" s="11">
        <f t="shared" si="44"/>
        <v>0.28999999999999998</v>
      </c>
      <c r="G863" s="11">
        <f t="shared" si="44"/>
        <v>7.0000000000000001E-3</v>
      </c>
      <c r="H863" s="11">
        <f t="shared" si="44"/>
        <v>830</v>
      </c>
      <c r="I863" s="11">
        <v>1.8891576852278501E-2</v>
      </c>
      <c r="J863" s="3">
        <f t="shared" si="42"/>
        <v>1.0824076219825989</v>
      </c>
      <c r="K863" s="3">
        <f t="shared" si="43"/>
        <v>9.81</v>
      </c>
      <c r="L863" s="16"/>
      <c r="M863" s="3"/>
      <c r="N863" s="16"/>
      <c r="O863" s="16"/>
      <c r="P863" s="16"/>
      <c r="Q863" s="16"/>
      <c r="R863" s="16"/>
      <c r="S863" s="16"/>
      <c r="T863" s="3"/>
    </row>
    <row r="864" spans="2:20" x14ac:dyDescent="0.3">
      <c r="B864" s="3">
        <v>859</v>
      </c>
      <c r="C864" s="3">
        <v>10.244444444444399</v>
      </c>
      <c r="D864" s="11">
        <f t="shared" si="44"/>
        <v>1.2250000000000001</v>
      </c>
      <c r="E864" s="11">
        <f t="shared" si="44"/>
        <v>2</v>
      </c>
      <c r="F864" s="11">
        <f t="shared" si="44"/>
        <v>0.28999999999999998</v>
      </c>
      <c r="G864" s="11">
        <f t="shared" si="44"/>
        <v>7.0000000000000001E-3</v>
      </c>
      <c r="H864" s="11">
        <f t="shared" si="44"/>
        <v>830</v>
      </c>
      <c r="I864" s="11">
        <v>1.7839315009230802E-2</v>
      </c>
      <c r="J864" s="3">
        <f t="shared" si="42"/>
        <v>1.022117459433308</v>
      </c>
      <c r="K864" s="3">
        <f t="shared" si="43"/>
        <v>9.81</v>
      </c>
      <c r="L864" s="16"/>
      <c r="M864" s="3"/>
      <c r="N864" s="16"/>
      <c r="O864" s="16"/>
      <c r="P864" s="16"/>
      <c r="Q864" s="16"/>
      <c r="R864" s="16"/>
      <c r="S864" s="16"/>
      <c r="T864" s="3"/>
    </row>
    <row r="865" spans="2:20" x14ac:dyDescent="0.3">
      <c r="B865" s="3">
        <v>860</v>
      </c>
      <c r="C865" s="3">
        <v>10.7638888888889</v>
      </c>
      <c r="D865" s="11">
        <f t="shared" si="44"/>
        <v>1.2250000000000001</v>
      </c>
      <c r="E865" s="11">
        <f t="shared" si="44"/>
        <v>2</v>
      </c>
      <c r="F865" s="11">
        <f t="shared" si="44"/>
        <v>0.28999999999999998</v>
      </c>
      <c r="G865" s="11">
        <f t="shared" si="44"/>
        <v>7.0000000000000001E-3</v>
      </c>
      <c r="H865" s="11">
        <f t="shared" si="44"/>
        <v>830</v>
      </c>
      <c r="I865" s="11">
        <v>1.6917805343695001E-2</v>
      </c>
      <c r="J865" s="3">
        <f t="shared" si="42"/>
        <v>0.96931884481759467</v>
      </c>
      <c r="K865" s="3">
        <f t="shared" si="43"/>
        <v>9.81</v>
      </c>
      <c r="L865" s="16"/>
      <c r="M865" s="3"/>
      <c r="N865" s="16"/>
      <c r="O865" s="16"/>
      <c r="P865" s="16"/>
      <c r="Q865" s="16"/>
      <c r="R865" s="16"/>
      <c r="S865" s="16"/>
      <c r="T865" s="3"/>
    </row>
    <row r="866" spans="2:20" x14ac:dyDescent="0.3">
      <c r="B866" s="3">
        <v>861</v>
      </c>
      <c r="C866" s="3">
        <v>11.286111111111101</v>
      </c>
      <c r="D866" s="11">
        <f t="shared" si="44"/>
        <v>1.2250000000000001</v>
      </c>
      <c r="E866" s="11">
        <f t="shared" si="44"/>
        <v>2</v>
      </c>
      <c r="F866" s="11">
        <f t="shared" si="44"/>
        <v>0.28999999999999998</v>
      </c>
      <c r="G866" s="11">
        <f t="shared" si="44"/>
        <v>7.0000000000000001E-3</v>
      </c>
      <c r="H866" s="11">
        <f t="shared" si="44"/>
        <v>830</v>
      </c>
      <c r="I866" s="11">
        <v>1.6171866716060801E-2</v>
      </c>
      <c r="J866" s="3">
        <f t="shared" si="42"/>
        <v>0.92657970967837433</v>
      </c>
      <c r="K866" s="3">
        <f t="shared" si="43"/>
        <v>9.81</v>
      </c>
      <c r="L866" s="16"/>
      <c r="M866" s="3"/>
      <c r="N866" s="16"/>
      <c r="O866" s="16"/>
      <c r="P866" s="16"/>
      <c r="Q866" s="16"/>
      <c r="R866" s="16"/>
      <c r="S866" s="16"/>
      <c r="T866" s="3"/>
    </row>
    <row r="867" spans="2:20" x14ac:dyDescent="0.3">
      <c r="B867" s="3">
        <v>862</v>
      </c>
      <c r="C867" s="3">
        <v>11.8055555555556</v>
      </c>
      <c r="D867" s="11">
        <f t="shared" si="44"/>
        <v>1.2250000000000001</v>
      </c>
      <c r="E867" s="11">
        <f t="shared" si="44"/>
        <v>2</v>
      </c>
      <c r="F867" s="11">
        <f t="shared" si="44"/>
        <v>0.28999999999999998</v>
      </c>
      <c r="G867" s="11">
        <f t="shared" si="44"/>
        <v>7.0000000000000001E-3</v>
      </c>
      <c r="H867" s="11">
        <f t="shared" si="44"/>
        <v>830</v>
      </c>
      <c r="I867" s="11">
        <v>1.56808805677939E-2</v>
      </c>
      <c r="J867" s="3">
        <f t="shared" si="42"/>
        <v>0.89844827558329632</v>
      </c>
      <c r="K867" s="3">
        <f t="shared" si="43"/>
        <v>9.81</v>
      </c>
      <c r="L867" s="16"/>
      <c r="M867" s="3"/>
      <c r="N867" s="16"/>
      <c r="O867" s="16"/>
      <c r="P867" s="16"/>
      <c r="Q867" s="16"/>
      <c r="R867" s="16"/>
      <c r="S867" s="16"/>
      <c r="T867" s="3"/>
    </row>
    <row r="868" spans="2:20" x14ac:dyDescent="0.3">
      <c r="B868" s="3">
        <v>863</v>
      </c>
      <c r="C868" s="3">
        <v>12.327777777777801</v>
      </c>
      <c r="D868" s="11">
        <f t="shared" si="44"/>
        <v>1.2250000000000001</v>
      </c>
      <c r="E868" s="11">
        <f t="shared" si="44"/>
        <v>2</v>
      </c>
      <c r="F868" s="11">
        <f t="shared" si="44"/>
        <v>0.28999999999999998</v>
      </c>
      <c r="G868" s="11">
        <f t="shared" si="44"/>
        <v>7.0000000000000001E-3</v>
      </c>
      <c r="H868" s="11">
        <f t="shared" si="44"/>
        <v>830</v>
      </c>
      <c r="I868" s="11">
        <v>1.5546341997690101E-2</v>
      </c>
      <c r="J868" s="3">
        <f t="shared" si="42"/>
        <v>0.89073978333462378</v>
      </c>
      <c r="K868" s="3">
        <f t="shared" si="43"/>
        <v>9.81</v>
      </c>
      <c r="L868" s="16"/>
      <c r="M868" s="3"/>
      <c r="N868" s="16"/>
      <c r="O868" s="16"/>
      <c r="P868" s="16"/>
      <c r="Q868" s="16"/>
      <c r="R868" s="16"/>
      <c r="S868" s="16"/>
      <c r="T868" s="3"/>
    </row>
    <row r="869" spans="2:20" x14ac:dyDescent="0.3">
      <c r="B869" s="3">
        <v>864</v>
      </c>
      <c r="C869" s="3">
        <v>12.8472222222222</v>
      </c>
      <c r="D869" s="11">
        <f t="shared" si="44"/>
        <v>1.2250000000000001</v>
      </c>
      <c r="E869" s="11">
        <f t="shared" si="44"/>
        <v>2</v>
      </c>
      <c r="F869" s="11">
        <f t="shared" si="44"/>
        <v>0.28999999999999998</v>
      </c>
      <c r="G869" s="11">
        <f t="shared" si="44"/>
        <v>7.0000000000000001E-3</v>
      </c>
      <c r="H869" s="11">
        <f t="shared" si="44"/>
        <v>830</v>
      </c>
      <c r="I869" s="11">
        <v>1.58801065396941E-2</v>
      </c>
      <c r="J869" s="3">
        <f t="shared" si="42"/>
        <v>0.90986308294256979</v>
      </c>
      <c r="K869" s="3">
        <f t="shared" si="43"/>
        <v>9.81</v>
      </c>
      <c r="L869" s="16"/>
      <c r="M869" s="3"/>
      <c r="N869" s="16"/>
      <c r="O869" s="16"/>
      <c r="P869" s="16"/>
      <c r="Q869" s="16"/>
      <c r="R869" s="16"/>
      <c r="S869" s="16"/>
      <c r="T869" s="3"/>
    </row>
    <row r="870" spans="2:20" x14ac:dyDescent="0.3">
      <c r="B870" s="3">
        <v>865</v>
      </c>
      <c r="C870" s="3">
        <v>13.369444444444399</v>
      </c>
      <c r="D870" s="11">
        <f t="shared" si="44"/>
        <v>1.2250000000000001</v>
      </c>
      <c r="E870" s="11">
        <f t="shared" si="44"/>
        <v>2</v>
      </c>
      <c r="F870" s="11">
        <f t="shared" si="44"/>
        <v>0.28999999999999998</v>
      </c>
      <c r="G870" s="11">
        <f t="shared" si="44"/>
        <v>7.0000000000000001E-3</v>
      </c>
      <c r="H870" s="11">
        <f t="shared" si="44"/>
        <v>830</v>
      </c>
      <c r="I870" s="11">
        <v>1.6794105163892299E-2</v>
      </c>
      <c r="J870" s="3">
        <f t="shared" si="42"/>
        <v>0.9622313465898904</v>
      </c>
      <c r="K870" s="3">
        <f t="shared" si="43"/>
        <v>9.81</v>
      </c>
      <c r="L870" s="16"/>
      <c r="M870" s="3"/>
      <c r="N870" s="16"/>
      <c r="O870" s="16"/>
      <c r="P870" s="16"/>
      <c r="Q870" s="16"/>
      <c r="R870" s="16"/>
      <c r="S870" s="16"/>
      <c r="T870" s="3"/>
    </row>
    <row r="871" spans="2:20" x14ac:dyDescent="0.3">
      <c r="B871" s="3">
        <v>866</v>
      </c>
      <c r="C871" s="3">
        <v>13.8888888888889</v>
      </c>
      <c r="D871" s="11">
        <f t="shared" si="44"/>
        <v>1.2250000000000001</v>
      </c>
      <c r="E871" s="11">
        <f t="shared" si="44"/>
        <v>2</v>
      </c>
      <c r="F871" s="11">
        <f t="shared" si="44"/>
        <v>0.28999999999999998</v>
      </c>
      <c r="G871" s="11">
        <f t="shared" si="44"/>
        <v>7.0000000000000001E-3</v>
      </c>
      <c r="H871" s="11">
        <f t="shared" si="44"/>
        <v>830</v>
      </c>
      <c r="I871" s="11">
        <v>1.83743336806798E-2</v>
      </c>
      <c r="J871" s="3">
        <f t="shared" si="42"/>
        <v>1.0527717712680322</v>
      </c>
      <c r="K871" s="3">
        <f t="shared" si="43"/>
        <v>9.81</v>
      </c>
      <c r="L871" s="16"/>
      <c r="M871" s="3"/>
      <c r="N871" s="16"/>
      <c r="O871" s="16"/>
      <c r="P871" s="16"/>
      <c r="Q871" s="16"/>
      <c r="R871" s="16"/>
      <c r="S871" s="16"/>
      <c r="T871" s="3"/>
    </row>
    <row r="872" spans="2:20" x14ac:dyDescent="0.3">
      <c r="B872" s="3">
        <v>867</v>
      </c>
      <c r="C872" s="3">
        <v>13.8888888888889</v>
      </c>
      <c r="D872" s="11">
        <f t="shared" si="44"/>
        <v>1.2250000000000001</v>
      </c>
      <c r="E872" s="11">
        <f t="shared" si="44"/>
        <v>2</v>
      </c>
      <c r="F872" s="11">
        <f t="shared" si="44"/>
        <v>0.28999999999999998</v>
      </c>
      <c r="G872" s="11">
        <f t="shared" si="44"/>
        <v>7.0000000000000001E-3</v>
      </c>
      <c r="H872" s="11">
        <f t="shared" si="44"/>
        <v>830</v>
      </c>
      <c r="I872" s="11">
        <v>2.0603908443372201E-2</v>
      </c>
      <c r="J872" s="3">
        <f t="shared" si="42"/>
        <v>1.1805169952791887</v>
      </c>
      <c r="K872" s="3">
        <f t="shared" si="43"/>
        <v>9.81</v>
      </c>
      <c r="L872" s="16"/>
      <c r="M872" s="3"/>
      <c r="N872" s="16"/>
      <c r="O872" s="16"/>
      <c r="P872" s="16"/>
      <c r="Q872" s="16"/>
      <c r="R872" s="16"/>
      <c r="S872" s="16"/>
      <c r="T872" s="3"/>
    </row>
    <row r="873" spans="2:20" x14ac:dyDescent="0.3">
      <c r="B873" s="3">
        <v>868</v>
      </c>
      <c r="C873" s="3">
        <v>13.8888888888889</v>
      </c>
      <c r="D873" s="11">
        <f t="shared" si="44"/>
        <v>1.2250000000000001</v>
      </c>
      <c r="E873" s="11">
        <f t="shared" si="44"/>
        <v>2</v>
      </c>
      <c r="F873" s="11">
        <f t="shared" si="44"/>
        <v>0.28999999999999998</v>
      </c>
      <c r="G873" s="11">
        <f t="shared" si="44"/>
        <v>7.0000000000000001E-3</v>
      </c>
      <c r="H873" s="11">
        <f t="shared" si="44"/>
        <v>830</v>
      </c>
      <c r="I873" s="11">
        <v>2.3220209261069599E-2</v>
      </c>
      <c r="J873" s="3">
        <f t="shared" si="42"/>
        <v>1.3304199900698761</v>
      </c>
      <c r="K873" s="3">
        <f t="shared" si="43"/>
        <v>9.81</v>
      </c>
      <c r="L873" s="16"/>
      <c r="M873" s="3"/>
      <c r="N873" s="16"/>
      <c r="O873" s="16"/>
      <c r="P873" s="16"/>
      <c r="Q873" s="16"/>
      <c r="R873" s="16"/>
      <c r="S873" s="16"/>
      <c r="T873" s="3"/>
    </row>
    <row r="874" spans="2:20" x14ac:dyDescent="0.3">
      <c r="B874" s="3">
        <v>869</v>
      </c>
      <c r="C874" s="3">
        <v>14.3166666666667</v>
      </c>
      <c r="D874" s="11">
        <f t="shared" si="44"/>
        <v>1.2250000000000001</v>
      </c>
      <c r="E874" s="11">
        <f t="shared" si="44"/>
        <v>2</v>
      </c>
      <c r="F874" s="11">
        <f t="shared" si="44"/>
        <v>0.28999999999999998</v>
      </c>
      <c r="G874" s="11">
        <f t="shared" si="44"/>
        <v>7.0000000000000001E-3</v>
      </c>
      <c r="H874" s="11">
        <f t="shared" si="44"/>
        <v>830</v>
      </c>
      <c r="I874" s="11">
        <v>2.5646637606425701E-2</v>
      </c>
      <c r="J874" s="3">
        <f t="shared" si="42"/>
        <v>1.4694440935496924</v>
      </c>
      <c r="K874" s="3">
        <f t="shared" si="43"/>
        <v>9.81</v>
      </c>
      <c r="L874" s="16"/>
      <c r="M874" s="3"/>
      <c r="N874" s="16"/>
      <c r="O874" s="16"/>
      <c r="P874" s="16"/>
      <c r="Q874" s="16"/>
      <c r="R874" s="16"/>
      <c r="S874" s="16"/>
      <c r="T874" s="3"/>
    </row>
    <row r="875" spans="2:20" x14ac:dyDescent="0.3">
      <c r="B875" s="3">
        <v>870</v>
      </c>
      <c r="C875" s="3">
        <v>14.744444444444399</v>
      </c>
      <c r="D875" s="11">
        <f t="shared" si="44"/>
        <v>1.2250000000000001</v>
      </c>
      <c r="E875" s="11">
        <f t="shared" si="44"/>
        <v>2</v>
      </c>
      <c r="F875" s="11">
        <f t="shared" si="44"/>
        <v>0.28999999999999998</v>
      </c>
      <c r="G875" s="11">
        <f t="shared" si="44"/>
        <v>7.0000000000000001E-3</v>
      </c>
      <c r="H875" s="11">
        <f t="shared" si="44"/>
        <v>830</v>
      </c>
      <c r="I875" s="11">
        <v>2.73275956381899E-2</v>
      </c>
      <c r="J875" s="3">
        <f t="shared" si="42"/>
        <v>1.5657558943083987</v>
      </c>
      <c r="K875" s="3">
        <f t="shared" si="43"/>
        <v>9.81</v>
      </c>
      <c r="L875" s="16"/>
      <c r="M875" s="3"/>
      <c r="N875" s="16"/>
      <c r="O875" s="16"/>
      <c r="P875" s="16"/>
      <c r="Q875" s="16"/>
      <c r="R875" s="16"/>
      <c r="S875" s="16"/>
      <c r="T875" s="3"/>
    </row>
    <row r="876" spans="2:20" x14ac:dyDescent="0.3">
      <c r="B876" s="3">
        <v>871</v>
      </c>
      <c r="C876" s="3">
        <v>15.172222222222199</v>
      </c>
      <c r="D876" s="11">
        <f t="shared" si="44"/>
        <v>1.2250000000000001</v>
      </c>
      <c r="E876" s="11">
        <f t="shared" si="44"/>
        <v>2</v>
      </c>
      <c r="F876" s="11">
        <f t="shared" si="44"/>
        <v>0.28999999999999998</v>
      </c>
      <c r="G876" s="11">
        <f t="shared" si="44"/>
        <v>7.0000000000000001E-3</v>
      </c>
      <c r="H876" s="11">
        <f t="shared" si="44"/>
        <v>830</v>
      </c>
      <c r="I876" s="11">
        <v>0</v>
      </c>
      <c r="J876" s="3">
        <f t="shared" si="42"/>
        <v>0</v>
      </c>
      <c r="K876" s="3">
        <f t="shared" si="43"/>
        <v>9.81</v>
      </c>
      <c r="L876" s="16"/>
      <c r="M876" s="3"/>
      <c r="N876" s="16"/>
      <c r="O876" s="16"/>
      <c r="P876" s="16"/>
      <c r="Q876" s="16"/>
      <c r="R876" s="16"/>
      <c r="S876" s="16"/>
      <c r="T876" s="3"/>
    </row>
    <row r="877" spans="2:20" x14ac:dyDescent="0.3">
      <c r="B877" s="3">
        <v>872</v>
      </c>
      <c r="C877" s="3">
        <v>15.5972222222222</v>
      </c>
      <c r="D877" s="11">
        <f t="shared" si="44"/>
        <v>1.2250000000000001</v>
      </c>
      <c r="E877" s="11">
        <f t="shared" si="44"/>
        <v>2</v>
      </c>
      <c r="F877" s="11">
        <f t="shared" si="44"/>
        <v>0.28999999999999998</v>
      </c>
      <c r="G877" s="11">
        <f t="shared" si="44"/>
        <v>7.0000000000000001E-3</v>
      </c>
      <c r="H877" s="11">
        <f t="shared" si="44"/>
        <v>830</v>
      </c>
      <c r="I877" s="11">
        <v>0</v>
      </c>
      <c r="J877" s="3">
        <f t="shared" si="42"/>
        <v>0</v>
      </c>
      <c r="K877" s="3">
        <f t="shared" si="43"/>
        <v>9.81</v>
      </c>
      <c r="L877" s="16"/>
      <c r="M877" s="3"/>
      <c r="N877" s="16"/>
      <c r="O877" s="16"/>
      <c r="P877" s="16"/>
      <c r="Q877" s="16"/>
      <c r="R877" s="16"/>
      <c r="S877" s="16"/>
      <c r="T877" s="3"/>
    </row>
    <row r="878" spans="2:20" x14ac:dyDescent="0.3">
      <c r="B878" s="3">
        <v>873</v>
      </c>
      <c r="C878" s="3">
        <v>16.024999999999999</v>
      </c>
      <c r="D878" s="11">
        <f t="shared" si="44"/>
        <v>1.2250000000000001</v>
      </c>
      <c r="E878" s="11">
        <f t="shared" si="44"/>
        <v>2</v>
      </c>
      <c r="F878" s="11">
        <f t="shared" si="44"/>
        <v>0.28999999999999998</v>
      </c>
      <c r="G878" s="11">
        <f t="shared" si="44"/>
        <v>7.0000000000000001E-3</v>
      </c>
      <c r="H878" s="11">
        <f t="shared" si="44"/>
        <v>830</v>
      </c>
      <c r="I878" s="11">
        <v>0</v>
      </c>
      <c r="J878" s="3">
        <f t="shared" si="42"/>
        <v>0</v>
      </c>
      <c r="K878" s="3">
        <f t="shared" si="43"/>
        <v>9.81</v>
      </c>
      <c r="L878" s="16"/>
      <c r="M878" s="3"/>
      <c r="N878" s="16"/>
      <c r="O878" s="16"/>
      <c r="P878" s="16"/>
      <c r="Q878" s="16"/>
      <c r="R878" s="16"/>
      <c r="S878" s="16"/>
      <c r="T878" s="3"/>
    </row>
    <row r="879" spans="2:20" x14ac:dyDescent="0.3">
      <c r="B879" s="3">
        <v>874</v>
      </c>
      <c r="C879" s="3">
        <v>16.452777777777801</v>
      </c>
      <c r="D879" s="11">
        <f t="shared" si="44"/>
        <v>1.2250000000000001</v>
      </c>
      <c r="E879" s="11">
        <f t="shared" si="44"/>
        <v>2</v>
      </c>
      <c r="F879" s="11">
        <f t="shared" si="44"/>
        <v>0.28999999999999998</v>
      </c>
      <c r="G879" s="11">
        <f t="shared" si="44"/>
        <v>7.0000000000000001E-3</v>
      </c>
      <c r="H879" s="11">
        <f t="shared" si="44"/>
        <v>830</v>
      </c>
      <c r="I879" s="11">
        <v>0</v>
      </c>
      <c r="J879" s="3">
        <f t="shared" si="42"/>
        <v>0</v>
      </c>
      <c r="K879" s="3">
        <f t="shared" si="43"/>
        <v>9.81</v>
      </c>
      <c r="L879" s="16"/>
      <c r="M879" s="3"/>
      <c r="N879" s="16"/>
      <c r="O879" s="16"/>
      <c r="P879" s="16"/>
      <c r="Q879" s="16"/>
      <c r="R879" s="16"/>
      <c r="S879" s="16"/>
      <c r="T879" s="3"/>
    </row>
    <row r="880" spans="2:20" x14ac:dyDescent="0.3">
      <c r="B880" s="3">
        <v>875</v>
      </c>
      <c r="C880" s="3">
        <v>16.880555555555599</v>
      </c>
      <c r="D880" s="11">
        <f t="shared" si="44"/>
        <v>1.2250000000000001</v>
      </c>
      <c r="E880" s="11">
        <f t="shared" si="44"/>
        <v>2</v>
      </c>
      <c r="F880" s="11">
        <f t="shared" si="44"/>
        <v>0.28999999999999998</v>
      </c>
      <c r="G880" s="11">
        <f t="shared" si="44"/>
        <v>7.0000000000000001E-3</v>
      </c>
      <c r="H880" s="11">
        <f t="shared" si="44"/>
        <v>830</v>
      </c>
      <c r="I880" s="11">
        <v>0</v>
      </c>
      <c r="J880" s="3">
        <f t="shared" si="42"/>
        <v>0</v>
      </c>
      <c r="K880" s="3">
        <f t="shared" si="43"/>
        <v>9.81</v>
      </c>
      <c r="L880" s="16"/>
      <c r="M880" s="3"/>
      <c r="N880" s="16"/>
      <c r="O880" s="16"/>
      <c r="P880" s="16"/>
      <c r="Q880" s="16"/>
      <c r="R880" s="16"/>
      <c r="S880" s="16"/>
      <c r="T880" s="3"/>
    </row>
    <row r="881" spans="2:20" x14ac:dyDescent="0.3">
      <c r="B881" s="3">
        <v>876</v>
      </c>
      <c r="C881" s="3">
        <v>17.308333333333302</v>
      </c>
      <c r="D881" s="11">
        <f t="shared" si="44"/>
        <v>1.2250000000000001</v>
      </c>
      <c r="E881" s="11">
        <f t="shared" si="44"/>
        <v>2</v>
      </c>
      <c r="F881" s="11">
        <f t="shared" si="44"/>
        <v>0.28999999999999998</v>
      </c>
      <c r="G881" s="11">
        <f t="shared" si="44"/>
        <v>7.0000000000000001E-3</v>
      </c>
      <c r="H881" s="11">
        <f t="shared" si="44"/>
        <v>830</v>
      </c>
      <c r="I881" s="11">
        <v>0</v>
      </c>
      <c r="J881" s="3">
        <f t="shared" si="42"/>
        <v>0</v>
      </c>
      <c r="K881" s="3">
        <f t="shared" si="43"/>
        <v>9.81</v>
      </c>
      <c r="L881" s="16"/>
      <c r="M881" s="3"/>
      <c r="N881" s="16"/>
      <c r="O881" s="16"/>
      <c r="P881" s="16"/>
      <c r="Q881" s="16"/>
      <c r="R881" s="16"/>
      <c r="S881" s="16"/>
      <c r="T881" s="3"/>
    </row>
    <row r="882" spans="2:20" x14ac:dyDescent="0.3">
      <c r="B882" s="3">
        <v>877</v>
      </c>
      <c r="C882" s="3">
        <v>17.7361111111111</v>
      </c>
      <c r="D882" s="11">
        <f t="shared" si="44"/>
        <v>1.2250000000000001</v>
      </c>
      <c r="E882" s="11">
        <f t="shared" si="44"/>
        <v>2</v>
      </c>
      <c r="F882" s="11">
        <f t="shared" si="44"/>
        <v>0.28999999999999998</v>
      </c>
      <c r="G882" s="11">
        <f t="shared" si="44"/>
        <v>7.0000000000000001E-3</v>
      </c>
      <c r="H882" s="11">
        <f t="shared" si="44"/>
        <v>830</v>
      </c>
      <c r="I882" s="11">
        <v>0</v>
      </c>
      <c r="J882" s="3">
        <f t="shared" si="42"/>
        <v>0</v>
      </c>
      <c r="K882" s="3">
        <f t="shared" si="43"/>
        <v>9.81</v>
      </c>
      <c r="L882" s="16"/>
      <c r="M882" s="3"/>
      <c r="N882" s="16"/>
      <c r="O882" s="16"/>
      <c r="P882" s="16"/>
      <c r="Q882" s="16"/>
      <c r="R882" s="16"/>
      <c r="S882" s="16"/>
      <c r="T882" s="3"/>
    </row>
    <row r="883" spans="2:20" x14ac:dyDescent="0.3">
      <c r="B883" s="3">
        <v>878</v>
      </c>
      <c r="C883" s="3">
        <v>18.161111111111101</v>
      </c>
      <c r="D883" s="11">
        <f t="shared" si="44"/>
        <v>1.2250000000000001</v>
      </c>
      <c r="E883" s="11">
        <f t="shared" si="44"/>
        <v>2</v>
      </c>
      <c r="F883" s="11">
        <f t="shared" si="44"/>
        <v>0.28999999999999998</v>
      </c>
      <c r="G883" s="11">
        <f t="shared" si="44"/>
        <v>7.0000000000000001E-3</v>
      </c>
      <c r="H883" s="11">
        <f t="shared" si="44"/>
        <v>830</v>
      </c>
      <c r="I883" s="11">
        <v>0</v>
      </c>
      <c r="J883" s="3">
        <f t="shared" si="42"/>
        <v>0</v>
      </c>
      <c r="K883" s="3">
        <f t="shared" si="43"/>
        <v>9.81</v>
      </c>
      <c r="L883" s="16"/>
      <c r="M883" s="3"/>
      <c r="N883" s="16"/>
      <c r="O883" s="16"/>
      <c r="P883" s="16"/>
      <c r="Q883" s="16"/>
      <c r="R883" s="16"/>
      <c r="S883" s="16"/>
      <c r="T883" s="3"/>
    </row>
    <row r="884" spans="2:20" x14ac:dyDescent="0.3">
      <c r="B884" s="3">
        <v>879</v>
      </c>
      <c r="C884" s="3">
        <v>18.588888888888899</v>
      </c>
      <c r="D884" s="11">
        <f t="shared" si="44"/>
        <v>1.2250000000000001</v>
      </c>
      <c r="E884" s="11">
        <f t="shared" si="44"/>
        <v>2</v>
      </c>
      <c r="F884" s="11">
        <f t="shared" si="44"/>
        <v>0.28999999999999998</v>
      </c>
      <c r="G884" s="11">
        <f t="shared" si="44"/>
        <v>7.0000000000000001E-3</v>
      </c>
      <c r="H884" s="11">
        <f t="shared" si="44"/>
        <v>830</v>
      </c>
      <c r="I884" s="11">
        <v>0</v>
      </c>
      <c r="J884" s="3">
        <f t="shared" si="42"/>
        <v>0</v>
      </c>
      <c r="K884" s="3">
        <f t="shared" si="43"/>
        <v>9.81</v>
      </c>
      <c r="L884" s="16"/>
      <c r="M884" s="3"/>
      <c r="N884" s="16"/>
      <c r="O884" s="16"/>
      <c r="P884" s="16"/>
      <c r="Q884" s="16"/>
      <c r="R884" s="16"/>
      <c r="S884" s="16"/>
      <c r="T884" s="3"/>
    </row>
    <row r="885" spans="2:20" x14ac:dyDescent="0.3">
      <c r="B885" s="3">
        <v>880</v>
      </c>
      <c r="C885" s="3">
        <v>19.016666666666701</v>
      </c>
      <c r="D885" s="11">
        <f t="shared" si="44"/>
        <v>1.2250000000000001</v>
      </c>
      <c r="E885" s="11">
        <f t="shared" si="44"/>
        <v>2</v>
      </c>
      <c r="F885" s="11">
        <f t="shared" si="44"/>
        <v>0.28999999999999998</v>
      </c>
      <c r="G885" s="11">
        <f t="shared" si="44"/>
        <v>7.0000000000000001E-3</v>
      </c>
      <c r="H885" s="11">
        <f t="shared" si="44"/>
        <v>830</v>
      </c>
      <c r="I885" s="11">
        <v>0</v>
      </c>
      <c r="J885" s="3">
        <f t="shared" si="42"/>
        <v>0</v>
      </c>
      <c r="K885" s="3">
        <f t="shared" si="43"/>
        <v>9.81</v>
      </c>
      <c r="L885" s="16"/>
      <c r="M885" s="3"/>
      <c r="N885" s="16"/>
      <c r="O885" s="16"/>
      <c r="P885" s="16"/>
      <c r="Q885" s="16"/>
      <c r="R885" s="16"/>
      <c r="S885" s="16"/>
      <c r="T885" s="3"/>
    </row>
    <row r="886" spans="2:20" x14ac:dyDescent="0.3">
      <c r="B886" s="3">
        <v>881</v>
      </c>
      <c r="C886" s="3">
        <v>19.4444444444444</v>
      </c>
      <c r="D886" s="11">
        <f t="shared" si="44"/>
        <v>1.2250000000000001</v>
      </c>
      <c r="E886" s="11">
        <f t="shared" si="44"/>
        <v>2</v>
      </c>
      <c r="F886" s="11">
        <f t="shared" si="44"/>
        <v>0.28999999999999998</v>
      </c>
      <c r="G886" s="11">
        <f t="shared" si="44"/>
        <v>7.0000000000000001E-3</v>
      </c>
      <c r="H886" s="11">
        <f t="shared" si="44"/>
        <v>830</v>
      </c>
      <c r="I886" s="11">
        <v>0</v>
      </c>
      <c r="J886" s="3">
        <f t="shared" si="42"/>
        <v>0</v>
      </c>
      <c r="K886" s="3">
        <f t="shared" si="43"/>
        <v>9.81</v>
      </c>
      <c r="L886" s="16"/>
      <c r="M886" s="3"/>
      <c r="N886" s="16"/>
      <c r="O886" s="16"/>
      <c r="P886" s="16"/>
      <c r="Q886" s="16"/>
      <c r="R886" s="16"/>
      <c r="S886" s="16"/>
      <c r="T886" s="3"/>
    </row>
    <row r="887" spans="2:20" x14ac:dyDescent="0.3">
      <c r="B887" s="3">
        <v>882</v>
      </c>
      <c r="C887" s="3">
        <v>19.4444444444444</v>
      </c>
      <c r="D887" s="11">
        <f t="shared" si="44"/>
        <v>1.2250000000000001</v>
      </c>
      <c r="E887" s="11">
        <f t="shared" si="44"/>
        <v>2</v>
      </c>
      <c r="F887" s="11">
        <f t="shared" si="44"/>
        <v>0.28999999999999998</v>
      </c>
      <c r="G887" s="11">
        <f t="shared" si="44"/>
        <v>7.0000000000000001E-3</v>
      </c>
      <c r="H887" s="11">
        <f t="shared" si="44"/>
        <v>830</v>
      </c>
      <c r="I887" s="11">
        <v>0</v>
      </c>
      <c r="J887" s="3">
        <f t="shared" si="42"/>
        <v>0</v>
      </c>
      <c r="K887" s="3">
        <f t="shared" si="43"/>
        <v>9.81</v>
      </c>
      <c r="L887" s="16"/>
      <c r="M887" s="3"/>
      <c r="N887" s="16"/>
      <c r="O887" s="16"/>
      <c r="P887" s="16"/>
      <c r="Q887" s="16"/>
      <c r="R887" s="16"/>
      <c r="S887" s="16"/>
      <c r="T887" s="3"/>
    </row>
    <row r="888" spans="2:20" x14ac:dyDescent="0.3">
      <c r="B888" s="3">
        <v>883</v>
      </c>
      <c r="C888" s="3">
        <v>19.4444444444444</v>
      </c>
      <c r="D888" s="11">
        <f t="shared" si="44"/>
        <v>1.2250000000000001</v>
      </c>
      <c r="E888" s="11">
        <f t="shared" si="44"/>
        <v>2</v>
      </c>
      <c r="F888" s="11">
        <f t="shared" si="44"/>
        <v>0.28999999999999998</v>
      </c>
      <c r="G888" s="11">
        <f t="shared" si="44"/>
        <v>7.0000000000000001E-3</v>
      </c>
      <c r="H888" s="11">
        <f t="shared" si="44"/>
        <v>830</v>
      </c>
      <c r="I888" s="11">
        <v>0</v>
      </c>
      <c r="J888" s="3">
        <f t="shared" si="42"/>
        <v>0</v>
      </c>
      <c r="K888" s="3">
        <f t="shared" si="43"/>
        <v>9.81</v>
      </c>
      <c r="L888" s="16"/>
      <c r="M888" s="3"/>
      <c r="N888" s="16"/>
      <c r="O888" s="16"/>
      <c r="P888" s="16"/>
      <c r="Q888" s="16"/>
      <c r="R888" s="16"/>
      <c r="S888" s="16"/>
      <c r="T888" s="3"/>
    </row>
    <row r="889" spans="2:20" x14ac:dyDescent="0.3">
      <c r="B889" s="3">
        <v>884</v>
      </c>
      <c r="C889" s="3">
        <v>19.4444444444444</v>
      </c>
      <c r="D889" s="11">
        <f t="shared" si="44"/>
        <v>1.2250000000000001</v>
      </c>
      <c r="E889" s="11">
        <f t="shared" si="44"/>
        <v>2</v>
      </c>
      <c r="F889" s="11">
        <f t="shared" si="44"/>
        <v>0.28999999999999998</v>
      </c>
      <c r="G889" s="11">
        <f t="shared" si="44"/>
        <v>7.0000000000000001E-3</v>
      </c>
      <c r="H889" s="11">
        <f t="shared" si="44"/>
        <v>830</v>
      </c>
      <c r="I889" s="11">
        <v>0</v>
      </c>
      <c r="J889" s="3">
        <f t="shared" si="42"/>
        <v>0</v>
      </c>
      <c r="K889" s="3">
        <f t="shared" si="43"/>
        <v>9.81</v>
      </c>
      <c r="L889" s="16"/>
      <c r="M889" s="3"/>
      <c r="N889" s="16"/>
      <c r="O889" s="16"/>
      <c r="P889" s="16"/>
      <c r="Q889" s="16"/>
      <c r="R889" s="16"/>
      <c r="S889" s="16"/>
      <c r="T889" s="3"/>
    </row>
    <row r="890" spans="2:20" x14ac:dyDescent="0.3">
      <c r="B890" s="3">
        <v>885</v>
      </c>
      <c r="C890" s="3">
        <v>19.4444444444444</v>
      </c>
      <c r="D890" s="11">
        <f t="shared" si="44"/>
        <v>1.2250000000000001</v>
      </c>
      <c r="E890" s="11">
        <f t="shared" si="44"/>
        <v>2</v>
      </c>
      <c r="F890" s="11">
        <f t="shared" si="44"/>
        <v>0.28999999999999998</v>
      </c>
      <c r="G890" s="11">
        <f t="shared" si="44"/>
        <v>7.0000000000000001E-3</v>
      </c>
      <c r="H890" s="11">
        <f t="shared" si="44"/>
        <v>830</v>
      </c>
      <c r="I890" s="11">
        <v>0</v>
      </c>
      <c r="J890" s="3">
        <f t="shared" si="42"/>
        <v>0</v>
      </c>
      <c r="K890" s="3">
        <f t="shared" si="43"/>
        <v>9.81</v>
      </c>
      <c r="L890" s="16"/>
      <c r="M890" s="3"/>
      <c r="N890" s="16"/>
      <c r="O890" s="16"/>
      <c r="P890" s="16"/>
      <c r="Q890" s="16"/>
      <c r="R890" s="16"/>
      <c r="S890" s="16"/>
      <c r="T890" s="3"/>
    </row>
    <row r="891" spans="2:20" x14ac:dyDescent="0.3">
      <c r="B891" s="3">
        <v>886</v>
      </c>
      <c r="C891" s="3">
        <v>19.4444444444444</v>
      </c>
      <c r="D891" s="11">
        <f t="shared" si="44"/>
        <v>1.2250000000000001</v>
      </c>
      <c r="E891" s="11">
        <f t="shared" si="44"/>
        <v>2</v>
      </c>
      <c r="F891" s="11">
        <f t="shared" si="44"/>
        <v>0.28999999999999998</v>
      </c>
      <c r="G891" s="11">
        <f t="shared" si="44"/>
        <v>7.0000000000000001E-3</v>
      </c>
      <c r="H891" s="11">
        <f t="shared" si="44"/>
        <v>830</v>
      </c>
      <c r="I891" s="15">
        <v>4.9175690571567902E-5</v>
      </c>
      <c r="J891" s="3">
        <f t="shared" si="42"/>
        <v>2.817559524392116E-3</v>
      </c>
      <c r="K891" s="3">
        <f t="shared" si="43"/>
        <v>9.81</v>
      </c>
      <c r="L891" s="16"/>
      <c r="M891" s="3"/>
      <c r="N891" s="16"/>
      <c r="O891" s="16"/>
      <c r="P891" s="16"/>
      <c r="Q891" s="16"/>
      <c r="R891" s="16"/>
      <c r="S891" s="16"/>
      <c r="T891" s="3"/>
    </row>
    <row r="892" spans="2:20" x14ac:dyDescent="0.3">
      <c r="B892" s="3">
        <v>887</v>
      </c>
      <c r="C892" s="3">
        <v>19.4444444444444</v>
      </c>
      <c r="D892" s="11">
        <f t="shared" si="44"/>
        <v>1.2250000000000001</v>
      </c>
      <c r="E892" s="11">
        <f t="shared" si="44"/>
        <v>2</v>
      </c>
      <c r="F892" s="11">
        <f t="shared" si="44"/>
        <v>0.28999999999999998</v>
      </c>
      <c r="G892" s="11">
        <f t="shared" si="44"/>
        <v>7.0000000000000001E-3</v>
      </c>
      <c r="H892" s="11">
        <f t="shared" si="44"/>
        <v>830</v>
      </c>
      <c r="I892" s="11">
        <v>-3.6080194421974801E-3</v>
      </c>
      <c r="J892" s="3">
        <f t="shared" si="42"/>
        <v>-0.2067242864390611</v>
      </c>
      <c r="K892" s="3">
        <f t="shared" si="43"/>
        <v>9.81</v>
      </c>
      <c r="L892" s="16"/>
      <c r="M892" s="3"/>
      <c r="N892" s="16"/>
      <c r="O892" s="16"/>
      <c r="P892" s="16"/>
      <c r="Q892" s="16"/>
      <c r="R892" s="16"/>
      <c r="S892" s="16"/>
      <c r="T892" s="3"/>
    </row>
    <row r="893" spans="2:20" x14ac:dyDescent="0.3">
      <c r="B893" s="3">
        <v>888</v>
      </c>
      <c r="C893" s="3">
        <v>19.4444444444444</v>
      </c>
      <c r="D893" s="11">
        <f t="shared" si="44"/>
        <v>1.2250000000000001</v>
      </c>
      <c r="E893" s="11">
        <f t="shared" si="44"/>
        <v>2</v>
      </c>
      <c r="F893" s="11">
        <f t="shared" si="44"/>
        <v>0.28999999999999998</v>
      </c>
      <c r="G893" s="11">
        <f t="shared" si="44"/>
        <v>7.0000000000000001E-3</v>
      </c>
      <c r="H893" s="11">
        <f t="shared" si="44"/>
        <v>830</v>
      </c>
      <c r="I893" s="11">
        <v>-5.5251562651568E-3</v>
      </c>
      <c r="J893" s="3">
        <f t="shared" si="42"/>
        <v>-0.31656813514374943</v>
      </c>
      <c r="K893" s="3">
        <f t="shared" si="43"/>
        <v>9.81</v>
      </c>
      <c r="L893" s="16"/>
      <c r="M893" s="3"/>
      <c r="N893" s="16"/>
      <c r="O893" s="16"/>
      <c r="P893" s="16"/>
      <c r="Q893" s="16"/>
      <c r="R893" s="16"/>
      <c r="S893" s="16"/>
      <c r="T893" s="3"/>
    </row>
    <row r="894" spans="2:20" x14ac:dyDescent="0.3">
      <c r="B894" s="3">
        <v>889</v>
      </c>
      <c r="C894" s="3">
        <v>19.4444444444444</v>
      </c>
      <c r="D894" s="11">
        <f t="shared" si="44"/>
        <v>1.2250000000000001</v>
      </c>
      <c r="E894" s="11">
        <f t="shared" si="44"/>
        <v>2</v>
      </c>
      <c r="F894" s="11">
        <f t="shared" si="44"/>
        <v>0.28999999999999998</v>
      </c>
      <c r="G894" s="11">
        <f t="shared" ref="G894:K957" si="45">G893</f>
        <v>7.0000000000000001E-3</v>
      </c>
      <c r="H894" s="11">
        <f t="shared" si="45"/>
        <v>830</v>
      </c>
      <c r="I894" s="11">
        <v>-6.9228184943171097E-3</v>
      </c>
      <c r="J894" s="3">
        <f t="shared" si="42"/>
        <v>-0.3966482820594816</v>
      </c>
      <c r="K894" s="3">
        <f t="shared" si="43"/>
        <v>9.81</v>
      </c>
      <c r="L894" s="16"/>
      <c r="M894" s="3"/>
      <c r="N894" s="16"/>
      <c r="O894" s="16"/>
      <c r="P894" s="16"/>
      <c r="Q894" s="16"/>
      <c r="R894" s="16"/>
      <c r="S894" s="16"/>
      <c r="T894" s="3"/>
    </row>
    <row r="895" spans="2:20" x14ac:dyDescent="0.3">
      <c r="B895" s="3">
        <v>890</v>
      </c>
      <c r="C895" s="3">
        <v>19.4444444444444</v>
      </c>
      <c r="D895" s="11">
        <f t="shared" ref="D895:K958" si="46">D894</f>
        <v>1.2250000000000001</v>
      </c>
      <c r="E895" s="11">
        <f t="shared" si="46"/>
        <v>2</v>
      </c>
      <c r="F895" s="11">
        <f t="shared" si="46"/>
        <v>0.28999999999999998</v>
      </c>
      <c r="G895" s="11">
        <f t="shared" si="45"/>
        <v>7.0000000000000001E-3</v>
      </c>
      <c r="H895" s="11">
        <f t="shared" si="45"/>
        <v>830</v>
      </c>
      <c r="I895" s="11">
        <v>-8.2423636147046404E-3</v>
      </c>
      <c r="J895" s="3">
        <f t="shared" si="42"/>
        <v>-0.47225264833476932</v>
      </c>
      <c r="K895" s="3">
        <f t="shared" si="43"/>
        <v>9.81</v>
      </c>
      <c r="L895" s="16"/>
      <c r="M895" s="3"/>
      <c r="N895" s="16"/>
      <c r="O895" s="16"/>
      <c r="P895" s="16"/>
      <c r="Q895" s="16"/>
      <c r="R895" s="16"/>
      <c r="S895" s="16"/>
      <c r="T895" s="3"/>
    </row>
    <row r="896" spans="2:20" x14ac:dyDescent="0.3">
      <c r="B896" s="3">
        <v>891</v>
      </c>
      <c r="C896" s="3">
        <v>19.4444444444444</v>
      </c>
      <c r="D896" s="11">
        <f t="shared" si="46"/>
        <v>1.2250000000000001</v>
      </c>
      <c r="E896" s="11">
        <f t="shared" si="46"/>
        <v>2</v>
      </c>
      <c r="F896" s="11">
        <f t="shared" si="46"/>
        <v>0.28999999999999998</v>
      </c>
      <c r="G896" s="11">
        <f t="shared" si="45"/>
        <v>7.0000000000000001E-3</v>
      </c>
      <c r="H896" s="11">
        <f t="shared" si="45"/>
        <v>830</v>
      </c>
      <c r="I896" s="11">
        <v>-9.6972122427534998E-3</v>
      </c>
      <c r="J896" s="3">
        <f t="shared" si="42"/>
        <v>-0.55560933455236705</v>
      </c>
      <c r="K896" s="3">
        <f t="shared" si="43"/>
        <v>9.81</v>
      </c>
      <c r="L896" s="16"/>
      <c r="M896" s="3"/>
      <c r="N896" s="16"/>
      <c r="O896" s="16"/>
      <c r="P896" s="16"/>
      <c r="Q896" s="16"/>
      <c r="R896" s="16"/>
      <c r="S896" s="16"/>
      <c r="T896" s="3"/>
    </row>
    <row r="897" spans="2:20" x14ac:dyDescent="0.3">
      <c r="B897" s="3">
        <v>892</v>
      </c>
      <c r="C897" s="3">
        <v>19.4444444444444</v>
      </c>
      <c r="D897" s="11">
        <f t="shared" si="46"/>
        <v>1.2250000000000001</v>
      </c>
      <c r="E897" s="11">
        <f t="shared" si="46"/>
        <v>2</v>
      </c>
      <c r="F897" s="11">
        <f t="shared" si="46"/>
        <v>0.28999999999999998</v>
      </c>
      <c r="G897" s="11">
        <f t="shared" si="45"/>
        <v>7.0000000000000001E-3</v>
      </c>
      <c r="H897" s="11">
        <f t="shared" si="45"/>
        <v>830</v>
      </c>
      <c r="I897" s="11">
        <v>-1.14274962916816E-2</v>
      </c>
      <c r="J897" s="3">
        <f t="shared" si="42"/>
        <v>-0.65474730791475477</v>
      </c>
      <c r="K897" s="3">
        <f t="shared" si="43"/>
        <v>9.81</v>
      </c>
      <c r="L897" s="16"/>
      <c r="M897" s="3"/>
      <c r="N897" s="16"/>
      <c r="O897" s="16"/>
      <c r="P897" s="16"/>
      <c r="Q897" s="16"/>
      <c r="R897" s="16"/>
      <c r="S897" s="16"/>
      <c r="T897" s="3"/>
    </row>
    <row r="898" spans="2:20" x14ac:dyDescent="0.3">
      <c r="B898" s="3">
        <v>893</v>
      </c>
      <c r="C898" s="3">
        <v>19.4444444444444</v>
      </c>
      <c r="D898" s="11">
        <f t="shared" si="46"/>
        <v>1.2250000000000001</v>
      </c>
      <c r="E898" s="11">
        <f t="shared" si="46"/>
        <v>2</v>
      </c>
      <c r="F898" s="11">
        <f t="shared" si="46"/>
        <v>0.28999999999999998</v>
      </c>
      <c r="G898" s="11">
        <f t="shared" si="45"/>
        <v>7.0000000000000001E-3</v>
      </c>
      <c r="H898" s="11">
        <f t="shared" si="45"/>
        <v>830</v>
      </c>
      <c r="I898" s="11">
        <v>-1.35298960164027E-2</v>
      </c>
      <c r="J898" s="3">
        <f t="shared" si="42"/>
        <v>-0.77520593899073986</v>
      </c>
      <c r="K898" s="3">
        <f t="shared" si="43"/>
        <v>9.81</v>
      </c>
      <c r="L898" s="16"/>
      <c r="M898" s="3"/>
      <c r="N898" s="16"/>
      <c r="O898" s="16"/>
      <c r="P898" s="16"/>
      <c r="Q898" s="16"/>
      <c r="R898" s="16"/>
      <c r="S898" s="16"/>
      <c r="T898" s="3"/>
    </row>
    <row r="899" spans="2:20" x14ac:dyDescent="0.3">
      <c r="B899" s="3">
        <v>894</v>
      </c>
      <c r="C899" s="3">
        <v>19.4444444444444</v>
      </c>
      <c r="D899" s="11">
        <f t="shared" si="46"/>
        <v>1.2250000000000001</v>
      </c>
      <c r="E899" s="11">
        <f t="shared" si="46"/>
        <v>2</v>
      </c>
      <c r="F899" s="11">
        <f t="shared" si="46"/>
        <v>0.28999999999999998</v>
      </c>
      <c r="G899" s="11">
        <f t="shared" si="45"/>
        <v>7.0000000000000001E-3</v>
      </c>
      <c r="H899" s="11">
        <f t="shared" si="45"/>
        <v>830</v>
      </c>
      <c r="I899" s="11">
        <v>-1.6022396101240101E-2</v>
      </c>
      <c r="J899" s="3">
        <f t="shared" si="42"/>
        <v>-0.91801567428792263</v>
      </c>
      <c r="K899" s="3">
        <f t="shared" si="43"/>
        <v>9.81</v>
      </c>
      <c r="L899" s="16"/>
      <c r="M899" s="3"/>
      <c r="N899" s="16"/>
      <c r="O899" s="16"/>
      <c r="P899" s="16"/>
      <c r="Q899" s="16"/>
      <c r="R899" s="16"/>
      <c r="S899" s="16"/>
      <c r="T899" s="3"/>
    </row>
    <row r="900" spans="2:20" x14ac:dyDescent="0.3">
      <c r="B900" s="3">
        <v>895</v>
      </c>
      <c r="C900" s="3">
        <v>19.4444444444444</v>
      </c>
      <c r="D900" s="11">
        <f t="shared" si="46"/>
        <v>1.2250000000000001</v>
      </c>
      <c r="E900" s="11">
        <f t="shared" si="46"/>
        <v>2</v>
      </c>
      <c r="F900" s="11">
        <f t="shared" si="46"/>
        <v>0.28999999999999998</v>
      </c>
      <c r="G900" s="11">
        <f t="shared" si="45"/>
        <v>7.0000000000000001E-3</v>
      </c>
      <c r="H900" s="11">
        <f t="shared" si="45"/>
        <v>830</v>
      </c>
      <c r="I900" s="11">
        <v>-1.87790125326763E-2</v>
      </c>
      <c r="J900" s="3">
        <f t="shared" si="42"/>
        <v>-1.0759581615456308</v>
      </c>
      <c r="K900" s="3">
        <f t="shared" si="43"/>
        <v>9.81</v>
      </c>
      <c r="L900" s="16"/>
      <c r="M900" s="3"/>
      <c r="N900" s="16"/>
      <c r="O900" s="16"/>
      <c r="P900" s="16"/>
      <c r="Q900" s="16"/>
      <c r="R900" s="16"/>
      <c r="S900" s="16"/>
      <c r="T900" s="3"/>
    </row>
    <row r="901" spans="2:20" x14ac:dyDescent="0.3">
      <c r="B901" s="3">
        <v>896</v>
      </c>
      <c r="C901" s="3">
        <v>19.4444444444444</v>
      </c>
      <c r="D901" s="11">
        <f t="shared" si="46"/>
        <v>1.2250000000000001</v>
      </c>
      <c r="E901" s="11">
        <f t="shared" si="46"/>
        <v>2</v>
      </c>
      <c r="F901" s="11">
        <f t="shared" si="46"/>
        <v>0.28999999999999998</v>
      </c>
      <c r="G901" s="11">
        <f t="shared" si="45"/>
        <v>7.0000000000000001E-3</v>
      </c>
      <c r="H901" s="11">
        <f t="shared" si="45"/>
        <v>830</v>
      </c>
      <c r="I901" s="11">
        <v>-2.1512657086596599E-2</v>
      </c>
      <c r="J901" s="3">
        <f t="shared" si="42"/>
        <v>-1.2325844571741866</v>
      </c>
      <c r="K901" s="3">
        <f t="shared" si="43"/>
        <v>9.81</v>
      </c>
      <c r="L901" s="16"/>
      <c r="M901" s="3"/>
      <c r="N901" s="16"/>
      <c r="O901" s="16"/>
      <c r="P901" s="16"/>
      <c r="Q901" s="16"/>
      <c r="R901" s="16"/>
      <c r="S901" s="16"/>
      <c r="T901" s="3"/>
    </row>
    <row r="902" spans="2:20" x14ac:dyDescent="0.3">
      <c r="B902" s="3">
        <v>897</v>
      </c>
      <c r="C902" s="3">
        <v>19.4444444444444</v>
      </c>
      <c r="D902" s="11">
        <f t="shared" si="46"/>
        <v>1.2250000000000001</v>
      </c>
      <c r="E902" s="11">
        <f t="shared" si="46"/>
        <v>2</v>
      </c>
      <c r="F902" s="11">
        <f t="shared" si="46"/>
        <v>0.28999999999999998</v>
      </c>
      <c r="G902" s="11">
        <f t="shared" si="45"/>
        <v>7.0000000000000001E-3</v>
      </c>
      <c r="H902" s="11">
        <f t="shared" si="45"/>
        <v>830</v>
      </c>
      <c r="I902" s="11">
        <v>-2.3899905710134301E-2</v>
      </c>
      <c r="J902" s="3">
        <f t="shared" ref="J902:J965" si="47">I902/PI()*180</f>
        <v>-1.369363727951312</v>
      </c>
      <c r="K902" s="3">
        <f t="shared" si="43"/>
        <v>9.81</v>
      </c>
      <c r="L902" s="16"/>
      <c r="M902" s="3"/>
      <c r="N902" s="16"/>
      <c r="O902" s="16"/>
      <c r="P902" s="16"/>
      <c r="Q902" s="16"/>
      <c r="R902" s="16"/>
      <c r="S902" s="16"/>
      <c r="T902" s="3"/>
    </row>
    <row r="903" spans="2:20" x14ac:dyDescent="0.3">
      <c r="B903" s="3">
        <v>898</v>
      </c>
      <c r="C903" s="3">
        <v>19.4444444444444</v>
      </c>
      <c r="D903" s="11">
        <f t="shared" si="46"/>
        <v>1.2250000000000001</v>
      </c>
      <c r="E903" s="11">
        <f t="shared" si="46"/>
        <v>2</v>
      </c>
      <c r="F903" s="11">
        <f t="shared" si="46"/>
        <v>0.28999999999999998</v>
      </c>
      <c r="G903" s="11">
        <f t="shared" si="45"/>
        <v>7.0000000000000001E-3</v>
      </c>
      <c r="H903" s="11">
        <f t="shared" si="45"/>
        <v>830</v>
      </c>
      <c r="I903" s="11">
        <v>-2.57933432528521E-2</v>
      </c>
      <c r="J903" s="3">
        <f t="shared" si="47"/>
        <v>-1.4778497079206634</v>
      </c>
      <c r="K903" s="3">
        <f t="shared" si="43"/>
        <v>9.81</v>
      </c>
      <c r="L903" s="16"/>
      <c r="M903" s="3"/>
      <c r="N903" s="16"/>
      <c r="O903" s="16"/>
      <c r="P903" s="16"/>
      <c r="Q903" s="16"/>
      <c r="R903" s="16"/>
      <c r="S903" s="16"/>
      <c r="T903" s="3"/>
    </row>
    <row r="904" spans="2:20" x14ac:dyDescent="0.3">
      <c r="B904" s="3">
        <v>899</v>
      </c>
      <c r="C904" s="3">
        <v>19.4444444444444</v>
      </c>
      <c r="D904" s="11">
        <f t="shared" si="46"/>
        <v>1.2250000000000001</v>
      </c>
      <c r="E904" s="11">
        <f t="shared" si="46"/>
        <v>2</v>
      </c>
      <c r="F904" s="11">
        <f t="shared" si="46"/>
        <v>0.28999999999999998</v>
      </c>
      <c r="G904" s="11">
        <f t="shared" si="45"/>
        <v>7.0000000000000001E-3</v>
      </c>
      <c r="H904" s="11">
        <f t="shared" si="45"/>
        <v>830</v>
      </c>
      <c r="I904" s="11">
        <v>-2.7301470970557799E-2</v>
      </c>
      <c r="J904" s="3">
        <f t="shared" si="47"/>
        <v>-1.5642590611118974</v>
      </c>
      <c r="K904" s="3">
        <f t="shared" si="43"/>
        <v>9.81</v>
      </c>
      <c r="L904" s="16"/>
      <c r="M904" s="3"/>
      <c r="N904" s="16"/>
      <c r="O904" s="16"/>
      <c r="P904" s="16"/>
      <c r="Q904" s="16"/>
      <c r="R904" s="16"/>
      <c r="S904" s="16"/>
      <c r="T904" s="3"/>
    </row>
    <row r="905" spans="2:20" x14ac:dyDescent="0.3">
      <c r="B905" s="3">
        <v>900</v>
      </c>
      <c r="C905" s="3">
        <v>19.4444444444444</v>
      </c>
      <c r="D905" s="11">
        <f t="shared" si="46"/>
        <v>1.2250000000000001</v>
      </c>
      <c r="E905" s="11">
        <f t="shared" si="46"/>
        <v>2</v>
      </c>
      <c r="F905" s="11">
        <f t="shared" si="46"/>
        <v>0.28999999999999998</v>
      </c>
      <c r="G905" s="11">
        <f t="shared" si="45"/>
        <v>7.0000000000000001E-3</v>
      </c>
      <c r="H905" s="11">
        <f t="shared" si="45"/>
        <v>830</v>
      </c>
      <c r="I905" s="11">
        <v>-2.8661892045668401E-2</v>
      </c>
      <c r="J905" s="3">
        <f t="shared" si="47"/>
        <v>-1.6422054470763847</v>
      </c>
      <c r="K905" s="3">
        <f t="shared" si="43"/>
        <v>9.81</v>
      </c>
      <c r="L905" s="16"/>
      <c r="M905" s="3"/>
      <c r="N905" s="16"/>
      <c r="O905" s="16"/>
      <c r="P905" s="16"/>
      <c r="Q905" s="16"/>
      <c r="R905" s="16"/>
      <c r="S905" s="16"/>
      <c r="T905" s="3"/>
    </row>
    <row r="906" spans="2:20" x14ac:dyDescent="0.3">
      <c r="B906" s="3">
        <v>901</v>
      </c>
      <c r="C906" s="3">
        <v>19.4444444444444</v>
      </c>
      <c r="D906" s="11">
        <f t="shared" si="46"/>
        <v>1.2250000000000001</v>
      </c>
      <c r="E906" s="11">
        <f t="shared" si="46"/>
        <v>2</v>
      </c>
      <c r="F906" s="11">
        <f t="shared" si="46"/>
        <v>0.28999999999999998</v>
      </c>
      <c r="G906" s="11">
        <f t="shared" si="45"/>
        <v>7.0000000000000001E-3</v>
      </c>
      <c r="H906" s="11">
        <f t="shared" si="45"/>
        <v>830</v>
      </c>
      <c r="I906" s="11">
        <v>-3.0071352435100299E-2</v>
      </c>
      <c r="J906" s="3">
        <f t="shared" si="47"/>
        <v>-1.7229615787816981</v>
      </c>
      <c r="K906" s="3">
        <f t="shared" si="43"/>
        <v>9.81</v>
      </c>
      <c r="L906" s="16"/>
      <c r="M906" s="3"/>
      <c r="N906" s="16"/>
      <c r="O906" s="16"/>
      <c r="P906" s="16"/>
      <c r="Q906" s="16"/>
      <c r="R906" s="16"/>
      <c r="S906" s="16"/>
      <c r="T906" s="3"/>
    </row>
    <row r="907" spans="2:20" x14ac:dyDescent="0.3">
      <c r="B907" s="3">
        <v>902</v>
      </c>
      <c r="C907" s="3">
        <v>19.4444444444444</v>
      </c>
      <c r="D907" s="11">
        <f t="shared" si="46"/>
        <v>1.2250000000000001</v>
      </c>
      <c r="E907" s="11">
        <f t="shared" si="46"/>
        <v>2</v>
      </c>
      <c r="F907" s="11">
        <f t="shared" si="46"/>
        <v>0.28999999999999998</v>
      </c>
      <c r="G907" s="11">
        <f t="shared" si="45"/>
        <v>7.0000000000000001E-3</v>
      </c>
      <c r="H907" s="11">
        <f t="shared" si="45"/>
        <v>830</v>
      </c>
      <c r="I907" s="11">
        <v>-3.1601474679358602E-2</v>
      </c>
      <c r="J907" s="3">
        <f t="shared" si="47"/>
        <v>-1.8106311255167844</v>
      </c>
      <c r="K907" s="3">
        <f t="shared" si="43"/>
        <v>9.81</v>
      </c>
      <c r="L907" s="16"/>
      <c r="M907" s="3"/>
      <c r="N907" s="16"/>
      <c r="O907" s="16"/>
      <c r="P907" s="16"/>
      <c r="Q907" s="16"/>
      <c r="R907" s="16"/>
      <c r="S907" s="16"/>
      <c r="T907" s="3"/>
    </row>
    <row r="908" spans="2:20" x14ac:dyDescent="0.3">
      <c r="B908" s="3">
        <v>903</v>
      </c>
      <c r="C908" s="3">
        <v>19.4444444444444</v>
      </c>
      <c r="D908" s="11">
        <f t="shared" si="46"/>
        <v>1.2250000000000001</v>
      </c>
      <c r="E908" s="11">
        <f t="shared" si="46"/>
        <v>2</v>
      </c>
      <c r="F908" s="11">
        <f t="shared" si="46"/>
        <v>0.28999999999999998</v>
      </c>
      <c r="G908" s="11">
        <f t="shared" si="45"/>
        <v>7.0000000000000001E-3</v>
      </c>
      <c r="H908" s="11">
        <f t="shared" si="45"/>
        <v>830</v>
      </c>
      <c r="I908" s="11">
        <v>-3.3186840732329997E-2</v>
      </c>
      <c r="J908" s="3">
        <f t="shared" si="47"/>
        <v>-1.901465909335359</v>
      </c>
      <c r="K908" s="3">
        <f t="shared" si="43"/>
        <v>9.81</v>
      </c>
      <c r="L908" s="16"/>
      <c r="M908" s="3"/>
      <c r="N908" s="16"/>
      <c r="O908" s="16"/>
      <c r="P908" s="16"/>
      <c r="Q908" s="16"/>
      <c r="R908" s="16"/>
      <c r="S908" s="16"/>
      <c r="T908" s="3"/>
    </row>
    <row r="909" spans="2:20" x14ac:dyDescent="0.3">
      <c r="B909" s="3">
        <v>904</v>
      </c>
      <c r="C909" s="3">
        <v>19.4444444444444</v>
      </c>
      <c r="D909" s="11">
        <f t="shared" si="46"/>
        <v>1.2250000000000001</v>
      </c>
      <c r="E909" s="11">
        <f t="shared" si="46"/>
        <v>2</v>
      </c>
      <c r="F909" s="11">
        <f t="shared" si="46"/>
        <v>0.28999999999999998</v>
      </c>
      <c r="G909" s="11">
        <f t="shared" si="45"/>
        <v>7.0000000000000001E-3</v>
      </c>
      <c r="H909" s="11">
        <f t="shared" si="45"/>
        <v>830</v>
      </c>
      <c r="I909" s="11">
        <v>-3.463732874284E-2</v>
      </c>
      <c r="J909" s="3">
        <f t="shared" si="47"/>
        <v>-1.9845727505719095</v>
      </c>
      <c r="K909" s="3">
        <f t="shared" si="43"/>
        <v>9.81</v>
      </c>
      <c r="L909" s="16"/>
      <c r="M909" s="3"/>
      <c r="N909" s="16"/>
      <c r="O909" s="16"/>
      <c r="P909" s="16"/>
      <c r="Q909" s="16"/>
      <c r="R909" s="16"/>
      <c r="S909" s="16"/>
      <c r="T909" s="3"/>
    </row>
    <row r="910" spans="2:20" x14ac:dyDescent="0.3">
      <c r="B910" s="3">
        <v>905</v>
      </c>
      <c r="C910" s="3">
        <v>19.4444444444444</v>
      </c>
      <c r="D910" s="11">
        <f t="shared" si="46"/>
        <v>1.2250000000000001</v>
      </c>
      <c r="E910" s="11">
        <f t="shared" si="46"/>
        <v>2</v>
      </c>
      <c r="F910" s="11">
        <f t="shared" si="46"/>
        <v>0.28999999999999998</v>
      </c>
      <c r="G910" s="11">
        <f t="shared" si="45"/>
        <v>7.0000000000000001E-3</v>
      </c>
      <c r="H910" s="11">
        <f t="shared" si="45"/>
        <v>830</v>
      </c>
      <c r="I910" s="11">
        <v>-3.5680706996019697E-2</v>
      </c>
      <c r="J910" s="3">
        <f t="shared" si="47"/>
        <v>-2.0443539209148383</v>
      </c>
      <c r="K910" s="3">
        <f t="shared" si="43"/>
        <v>9.81</v>
      </c>
      <c r="L910" s="16"/>
      <c r="M910" s="3"/>
      <c r="N910" s="16"/>
      <c r="O910" s="16"/>
      <c r="P910" s="16"/>
      <c r="Q910" s="16"/>
      <c r="R910" s="16"/>
      <c r="S910" s="16"/>
      <c r="T910" s="3"/>
    </row>
    <row r="911" spans="2:20" x14ac:dyDescent="0.3">
      <c r="B911" s="3">
        <v>906</v>
      </c>
      <c r="C911" s="3">
        <v>19.4444444444444</v>
      </c>
      <c r="D911" s="11">
        <f t="shared" si="46"/>
        <v>1.2250000000000001</v>
      </c>
      <c r="E911" s="11">
        <f t="shared" si="46"/>
        <v>2</v>
      </c>
      <c r="F911" s="11">
        <f t="shared" si="46"/>
        <v>0.28999999999999998</v>
      </c>
      <c r="G911" s="11">
        <f t="shared" si="45"/>
        <v>7.0000000000000001E-3</v>
      </c>
      <c r="H911" s="11">
        <f t="shared" si="45"/>
        <v>830</v>
      </c>
      <c r="I911" s="11">
        <v>-3.6089108093789998E-2</v>
      </c>
      <c r="J911" s="3">
        <f t="shared" si="47"/>
        <v>-2.0677535801655864</v>
      </c>
      <c r="K911" s="3">
        <f t="shared" si="43"/>
        <v>9.81</v>
      </c>
      <c r="L911" s="16"/>
      <c r="M911" s="3"/>
      <c r="N911" s="16"/>
      <c r="O911" s="16"/>
      <c r="P911" s="16"/>
      <c r="Q911" s="16"/>
      <c r="R911" s="16"/>
      <c r="S911" s="16"/>
      <c r="T911" s="3"/>
    </row>
    <row r="912" spans="2:20" x14ac:dyDescent="0.3">
      <c r="B912" s="3">
        <v>907</v>
      </c>
      <c r="C912" s="3">
        <v>19.4444444444444</v>
      </c>
      <c r="D912" s="11">
        <f t="shared" si="46"/>
        <v>1.2250000000000001</v>
      </c>
      <c r="E912" s="11">
        <f t="shared" si="46"/>
        <v>2</v>
      </c>
      <c r="F912" s="11">
        <f t="shared" si="46"/>
        <v>0.28999999999999998</v>
      </c>
      <c r="G912" s="11">
        <f t="shared" si="45"/>
        <v>7.0000000000000001E-3</v>
      </c>
      <c r="H912" s="11">
        <f t="shared" si="45"/>
        <v>830</v>
      </c>
      <c r="I912" s="11">
        <v>-3.5870619490058903E-2</v>
      </c>
      <c r="J912" s="3">
        <f t="shared" si="47"/>
        <v>-2.0552351053000883</v>
      </c>
      <c r="K912" s="3">
        <f t="shared" si="43"/>
        <v>9.81</v>
      </c>
      <c r="L912" s="16"/>
      <c r="M912" s="3"/>
      <c r="N912" s="16"/>
      <c r="O912" s="16"/>
      <c r="P912" s="16"/>
      <c r="Q912" s="16"/>
      <c r="R912" s="16"/>
      <c r="S912" s="16"/>
      <c r="T912" s="3"/>
    </row>
    <row r="913" spans="2:20" x14ac:dyDescent="0.3">
      <c r="B913" s="3">
        <v>908</v>
      </c>
      <c r="C913" s="3">
        <v>19.4444444444444</v>
      </c>
      <c r="D913" s="11">
        <f t="shared" si="46"/>
        <v>1.2250000000000001</v>
      </c>
      <c r="E913" s="11">
        <f t="shared" si="46"/>
        <v>2</v>
      </c>
      <c r="F913" s="11">
        <f t="shared" si="46"/>
        <v>0.28999999999999998</v>
      </c>
      <c r="G913" s="11">
        <f t="shared" si="45"/>
        <v>7.0000000000000001E-3</v>
      </c>
      <c r="H913" s="11">
        <f t="shared" si="45"/>
        <v>830</v>
      </c>
      <c r="I913" s="11">
        <v>-3.5351200380611902E-2</v>
      </c>
      <c r="J913" s="3">
        <f t="shared" si="47"/>
        <v>-2.0254745825303315</v>
      </c>
      <c r="K913" s="3">
        <f t="shared" si="43"/>
        <v>9.81</v>
      </c>
      <c r="L913" s="16"/>
      <c r="M913" s="3"/>
      <c r="N913" s="16"/>
      <c r="O913" s="16"/>
      <c r="P913" s="16"/>
      <c r="Q913" s="16"/>
      <c r="R913" s="16"/>
      <c r="S913" s="16"/>
      <c r="T913" s="3"/>
    </row>
    <row r="914" spans="2:20" x14ac:dyDescent="0.3">
      <c r="B914" s="3">
        <v>909</v>
      </c>
      <c r="C914" s="3">
        <v>19.4444444444444</v>
      </c>
      <c r="D914" s="11">
        <f t="shared" si="46"/>
        <v>1.2250000000000001</v>
      </c>
      <c r="E914" s="11">
        <f t="shared" si="46"/>
        <v>2</v>
      </c>
      <c r="F914" s="11">
        <f t="shared" si="46"/>
        <v>0.28999999999999998</v>
      </c>
      <c r="G914" s="11">
        <f t="shared" si="45"/>
        <v>7.0000000000000001E-3</v>
      </c>
      <c r="H914" s="11">
        <f t="shared" si="45"/>
        <v>830</v>
      </c>
      <c r="I914" s="11">
        <v>-3.5023645058248697E-2</v>
      </c>
      <c r="J914" s="3">
        <f t="shared" si="47"/>
        <v>-2.0067070450018729</v>
      </c>
      <c r="K914" s="3">
        <f t="shared" si="45"/>
        <v>9.81</v>
      </c>
      <c r="L914" s="16"/>
      <c r="M914" s="3"/>
      <c r="N914" s="16"/>
      <c r="O914" s="16"/>
      <c r="P914" s="16"/>
      <c r="Q914" s="16"/>
      <c r="R914" s="16"/>
      <c r="S914" s="16"/>
      <c r="T914" s="3"/>
    </row>
    <row r="915" spans="2:20" x14ac:dyDescent="0.3">
      <c r="B915" s="3">
        <v>910</v>
      </c>
      <c r="C915" s="3">
        <v>19.4444444444444</v>
      </c>
      <c r="D915" s="11">
        <f t="shared" si="46"/>
        <v>1.2250000000000001</v>
      </c>
      <c r="E915" s="11">
        <f t="shared" si="46"/>
        <v>2</v>
      </c>
      <c r="F915" s="11">
        <f t="shared" si="46"/>
        <v>0.28999999999999998</v>
      </c>
      <c r="G915" s="11">
        <f t="shared" si="45"/>
        <v>7.0000000000000001E-3</v>
      </c>
      <c r="H915" s="11">
        <f t="shared" si="45"/>
        <v>830</v>
      </c>
      <c r="I915" s="11">
        <v>-3.5297366588904998E-2</v>
      </c>
      <c r="J915" s="3">
        <f t="shared" si="47"/>
        <v>-2.0223901334703398</v>
      </c>
      <c r="K915" s="3">
        <f t="shared" si="45"/>
        <v>9.81</v>
      </c>
      <c r="L915" s="16"/>
      <c r="M915" s="3"/>
      <c r="N915" s="16"/>
      <c r="O915" s="16"/>
      <c r="P915" s="16"/>
      <c r="Q915" s="16"/>
      <c r="R915" s="16"/>
      <c r="S915" s="16"/>
      <c r="T915" s="3"/>
    </row>
    <row r="916" spans="2:20" x14ac:dyDescent="0.3">
      <c r="B916" s="3">
        <v>911</v>
      </c>
      <c r="C916" s="3">
        <v>19.4444444444444</v>
      </c>
      <c r="D916" s="11">
        <f t="shared" si="46"/>
        <v>1.2250000000000001</v>
      </c>
      <c r="E916" s="11">
        <f t="shared" si="46"/>
        <v>2</v>
      </c>
      <c r="F916" s="11">
        <f t="shared" si="46"/>
        <v>0.28999999999999998</v>
      </c>
      <c r="G916" s="11">
        <f t="shared" si="45"/>
        <v>7.0000000000000001E-3</v>
      </c>
      <c r="H916" s="11">
        <f t="shared" si="45"/>
        <v>830</v>
      </c>
      <c r="I916" s="11">
        <v>-3.6323738642239999E-2</v>
      </c>
      <c r="J916" s="3">
        <f t="shared" si="47"/>
        <v>-2.0811969203366112</v>
      </c>
      <c r="K916" s="3">
        <f t="shared" si="45"/>
        <v>9.81</v>
      </c>
      <c r="L916" s="16"/>
      <c r="M916" s="3"/>
      <c r="N916" s="16"/>
      <c r="O916" s="16"/>
      <c r="P916" s="16"/>
      <c r="Q916" s="16"/>
      <c r="R916" s="16"/>
      <c r="S916" s="16"/>
      <c r="T916" s="3"/>
    </row>
    <row r="917" spans="2:20" x14ac:dyDescent="0.3">
      <c r="B917" s="3">
        <v>912</v>
      </c>
      <c r="C917" s="3">
        <v>19.4444444444444</v>
      </c>
      <c r="D917" s="11">
        <f t="shared" si="46"/>
        <v>1.2250000000000001</v>
      </c>
      <c r="E917" s="11">
        <f t="shared" si="46"/>
        <v>2</v>
      </c>
      <c r="F917" s="11">
        <f t="shared" si="46"/>
        <v>0.28999999999999998</v>
      </c>
      <c r="G917" s="11">
        <f t="shared" si="45"/>
        <v>7.0000000000000001E-3</v>
      </c>
      <c r="H917" s="11">
        <f t="shared" si="45"/>
        <v>830</v>
      </c>
      <c r="I917" s="11">
        <v>-3.7906382876733001E-2</v>
      </c>
      <c r="J917" s="3">
        <f t="shared" si="47"/>
        <v>-2.1718757554437733</v>
      </c>
      <c r="K917" s="3">
        <f t="shared" si="45"/>
        <v>9.81</v>
      </c>
      <c r="L917" s="16"/>
      <c r="M917" s="3"/>
      <c r="N917" s="16"/>
      <c r="O917" s="16"/>
      <c r="P917" s="16"/>
      <c r="Q917" s="16"/>
      <c r="R917" s="16"/>
      <c r="S917" s="16"/>
      <c r="T917" s="3"/>
    </row>
    <row r="918" spans="2:20" x14ac:dyDescent="0.3">
      <c r="B918" s="3">
        <v>913</v>
      </c>
      <c r="C918" s="3">
        <v>19.4444444444444</v>
      </c>
      <c r="D918" s="11">
        <f t="shared" si="46"/>
        <v>1.2250000000000001</v>
      </c>
      <c r="E918" s="11">
        <f t="shared" si="46"/>
        <v>2</v>
      </c>
      <c r="F918" s="11">
        <f t="shared" si="46"/>
        <v>0.28999999999999998</v>
      </c>
      <c r="G918" s="11">
        <f t="shared" si="45"/>
        <v>7.0000000000000001E-3</v>
      </c>
      <c r="H918" s="11">
        <f t="shared" si="45"/>
        <v>830</v>
      </c>
      <c r="I918" s="11">
        <v>-3.94942747939949E-2</v>
      </c>
      <c r="J918" s="3">
        <f t="shared" si="47"/>
        <v>-2.2628552606258165</v>
      </c>
      <c r="K918" s="3">
        <f t="shared" si="45"/>
        <v>9.81</v>
      </c>
      <c r="L918" s="16"/>
      <c r="M918" s="3"/>
      <c r="N918" s="16"/>
      <c r="O918" s="16"/>
      <c r="P918" s="16"/>
      <c r="Q918" s="16"/>
      <c r="R918" s="16"/>
      <c r="S918" s="16"/>
      <c r="T918" s="3"/>
    </row>
    <row r="919" spans="2:20" x14ac:dyDescent="0.3">
      <c r="B919" s="3">
        <v>914</v>
      </c>
      <c r="C919" s="3">
        <v>19.4444444444444</v>
      </c>
      <c r="D919" s="11">
        <f t="shared" si="46"/>
        <v>1.2250000000000001</v>
      </c>
      <c r="E919" s="11">
        <f t="shared" si="46"/>
        <v>2</v>
      </c>
      <c r="F919" s="11">
        <f t="shared" si="46"/>
        <v>0.28999999999999998</v>
      </c>
      <c r="G919" s="11">
        <f t="shared" si="45"/>
        <v>7.0000000000000001E-3</v>
      </c>
      <c r="H919" s="11">
        <f t="shared" si="45"/>
        <v>830</v>
      </c>
      <c r="I919" s="11">
        <v>-4.0400122459937203E-2</v>
      </c>
      <c r="J919" s="3">
        <f t="shared" si="47"/>
        <v>-2.3147565087660871</v>
      </c>
      <c r="K919" s="3">
        <f t="shared" si="45"/>
        <v>9.81</v>
      </c>
      <c r="L919" s="16"/>
      <c r="M919" s="3"/>
      <c r="N919" s="16"/>
      <c r="O919" s="16"/>
      <c r="P919" s="16"/>
      <c r="Q919" s="16"/>
      <c r="R919" s="16"/>
      <c r="S919" s="16"/>
      <c r="T919" s="3"/>
    </row>
    <row r="920" spans="2:20" x14ac:dyDescent="0.3">
      <c r="B920" s="3">
        <v>915</v>
      </c>
      <c r="C920" s="3">
        <v>19.4444444444444</v>
      </c>
      <c r="D920" s="11">
        <f t="shared" si="46"/>
        <v>1.2250000000000001</v>
      </c>
      <c r="E920" s="11">
        <f t="shared" si="46"/>
        <v>2</v>
      </c>
      <c r="F920" s="11">
        <f t="shared" si="46"/>
        <v>0.28999999999999998</v>
      </c>
      <c r="G920" s="11">
        <f t="shared" si="45"/>
        <v>7.0000000000000001E-3</v>
      </c>
      <c r="H920" s="11">
        <f t="shared" si="45"/>
        <v>830</v>
      </c>
      <c r="I920" s="11">
        <v>-4.0277898265011297E-2</v>
      </c>
      <c r="J920" s="3">
        <f t="shared" si="47"/>
        <v>-2.3077535782424481</v>
      </c>
      <c r="K920" s="3">
        <f t="shared" si="45"/>
        <v>9.81</v>
      </c>
      <c r="L920" s="16"/>
      <c r="M920" s="3"/>
      <c r="N920" s="16"/>
      <c r="O920" s="16"/>
      <c r="P920" s="16"/>
      <c r="Q920" s="16"/>
      <c r="R920" s="16"/>
      <c r="S920" s="16"/>
      <c r="T920" s="3"/>
    </row>
    <row r="921" spans="2:20" x14ac:dyDescent="0.3">
      <c r="B921" s="3">
        <v>916</v>
      </c>
      <c r="C921" s="3">
        <v>19.4444444444444</v>
      </c>
      <c r="D921" s="11">
        <f t="shared" si="46"/>
        <v>1.2250000000000001</v>
      </c>
      <c r="E921" s="11">
        <f t="shared" si="46"/>
        <v>2</v>
      </c>
      <c r="F921" s="11">
        <f t="shared" si="46"/>
        <v>0.28999999999999998</v>
      </c>
      <c r="G921" s="11">
        <f t="shared" si="45"/>
        <v>7.0000000000000001E-3</v>
      </c>
      <c r="H921" s="11">
        <f t="shared" si="45"/>
        <v>830</v>
      </c>
      <c r="I921" s="11">
        <v>-3.9423591665055803E-2</v>
      </c>
      <c r="J921" s="3">
        <f t="shared" si="47"/>
        <v>-2.2588054156548276</v>
      </c>
      <c r="K921" s="3">
        <f t="shared" si="45"/>
        <v>9.81</v>
      </c>
      <c r="L921" s="16"/>
      <c r="M921" s="3"/>
      <c r="N921" s="16"/>
      <c r="O921" s="16"/>
      <c r="P921" s="16"/>
      <c r="Q921" s="16"/>
      <c r="R921" s="16"/>
      <c r="S921" s="16"/>
      <c r="T921" s="3"/>
    </row>
    <row r="922" spans="2:20" x14ac:dyDescent="0.3">
      <c r="B922" s="3">
        <v>917</v>
      </c>
      <c r="C922" s="3">
        <v>19.4444444444444</v>
      </c>
      <c r="D922" s="11">
        <f t="shared" si="46"/>
        <v>1.2250000000000001</v>
      </c>
      <c r="E922" s="11">
        <f t="shared" si="46"/>
        <v>2</v>
      </c>
      <c r="F922" s="11">
        <f t="shared" si="46"/>
        <v>0.28999999999999998</v>
      </c>
      <c r="G922" s="11">
        <f t="shared" si="45"/>
        <v>7.0000000000000001E-3</v>
      </c>
      <c r="H922" s="11">
        <f t="shared" si="45"/>
        <v>830</v>
      </c>
      <c r="I922" s="11">
        <v>-3.8526084829472403E-2</v>
      </c>
      <c r="J922" s="3">
        <f t="shared" si="47"/>
        <v>-2.2073820618917566</v>
      </c>
      <c r="K922" s="3">
        <f t="shared" si="45"/>
        <v>9.81</v>
      </c>
      <c r="L922" s="16"/>
      <c r="M922" s="3"/>
      <c r="N922" s="16"/>
      <c r="O922" s="16"/>
      <c r="P922" s="16"/>
      <c r="Q922" s="16"/>
      <c r="R922" s="16"/>
      <c r="S922" s="16"/>
      <c r="T922" s="3"/>
    </row>
    <row r="923" spans="2:20" x14ac:dyDescent="0.3">
      <c r="B923" s="3">
        <v>918</v>
      </c>
      <c r="C923" s="3">
        <v>19.4444444444444</v>
      </c>
      <c r="D923" s="11">
        <f t="shared" si="46"/>
        <v>1.2250000000000001</v>
      </c>
      <c r="E923" s="11">
        <f t="shared" si="46"/>
        <v>2</v>
      </c>
      <c r="F923" s="11">
        <f t="shared" si="46"/>
        <v>0.28999999999999998</v>
      </c>
      <c r="G923" s="11">
        <f t="shared" si="45"/>
        <v>7.0000000000000001E-3</v>
      </c>
      <c r="H923" s="11">
        <f t="shared" si="45"/>
        <v>830</v>
      </c>
      <c r="I923" s="11">
        <v>-3.8218634072919797E-2</v>
      </c>
      <c r="J923" s="3">
        <f t="shared" si="47"/>
        <v>-2.1897664311331884</v>
      </c>
      <c r="K923" s="3">
        <f t="shared" si="45"/>
        <v>9.81</v>
      </c>
      <c r="L923" s="16"/>
      <c r="M923" s="3"/>
      <c r="N923" s="16"/>
      <c r="O923" s="16"/>
      <c r="P923" s="16"/>
      <c r="Q923" s="16"/>
      <c r="R923" s="16"/>
      <c r="S923" s="16"/>
      <c r="T923" s="3"/>
    </row>
    <row r="924" spans="2:20" x14ac:dyDescent="0.3">
      <c r="B924" s="3">
        <v>919</v>
      </c>
      <c r="C924" s="3">
        <v>19.4444444444444</v>
      </c>
      <c r="D924" s="11">
        <f t="shared" si="46"/>
        <v>1.2250000000000001</v>
      </c>
      <c r="E924" s="11">
        <f t="shared" si="46"/>
        <v>2</v>
      </c>
      <c r="F924" s="11">
        <f t="shared" si="46"/>
        <v>0.28999999999999998</v>
      </c>
      <c r="G924" s="11">
        <f t="shared" si="45"/>
        <v>7.0000000000000001E-3</v>
      </c>
      <c r="H924" s="11">
        <f t="shared" si="45"/>
        <v>830</v>
      </c>
      <c r="I924" s="11">
        <v>-3.8869146428401703E-2</v>
      </c>
      <c r="J924" s="3">
        <f t="shared" si="47"/>
        <v>-2.2270380436234154</v>
      </c>
      <c r="K924" s="3">
        <f t="shared" si="45"/>
        <v>9.81</v>
      </c>
      <c r="L924" s="16"/>
      <c r="M924" s="3"/>
      <c r="N924" s="16"/>
      <c r="O924" s="16"/>
      <c r="P924" s="16"/>
      <c r="Q924" s="16"/>
      <c r="R924" s="16"/>
      <c r="S924" s="16"/>
      <c r="T924" s="3"/>
    </row>
    <row r="925" spans="2:20" x14ac:dyDescent="0.3">
      <c r="B925" s="3">
        <v>920</v>
      </c>
      <c r="C925" s="3">
        <v>19.4444444444444</v>
      </c>
      <c r="D925" s="11">
        <f t="shared" si="46"/>
        <v>1.2250000000000001</v>
      </c>
      <c r="E925" s="11">
        <f t="shared" si="46"/>
        <v>2</v>
      </c>
      <c r="F925" s="11">
        <f t="shared" si="46"/>
        <v>0.28999999999999998</v>
      </c>
      <c r="G925" s="11">
        <f t="shared" si="45"/>
        <v>7.0000000000000001E-3</v>
      </c>
      <c r="H925" s="11">
        <f t="shared" si="45"/>
        <v>830</v>
      </c>
      <c r="I925" s="11">
        <v>-4.0571712700139102E-2</v>
      </c>
      <c r="J925" s="3">
        <f t="shared" si="47"/>
        <v>-2.3245879053352918</v>
      </c>
      <c r="K925" s="3">
        <f t="shared" si="45"/>
        <v>9.81</v>
      </c>
      <c r="L925" s="16"/>
      <c r="M925" s="3"/>
      <c r="N925" s="16"/>
      <c r="O925" s="16"/>
      <c r="P925" s="16"/>
      <c r="Q925" s="16"/>
      <c r="R925" s="16"/>
      <c r="S925" s="16"/>
      <c r="T925" s="3"/>
    </row>
    <row r="926" spans="2:20" x14ac:dyDescent="0.3">
      <c r="B926" s="3">
        <v>921</v>
      </c>
      <c r="C926" s="3">
        <v>19.4444444444444</v>
      </c>
      <c r="D926" s="11">
        <f t="shared" si="46"/>
        <v>1.2250000000000001</v>
      </c>
      <c r="E926" s="11">
        <f t="shared" si="46"/>
        <v>2</v>
      </c>
      <c r="F926" s="11">
        <f t="shared" si="46"/>
        <v>0.28999999999999998</v>
      </c>
      <c r="G926" s="11">
        <f t="shared" si="45"/>
        <v>7.0000000000000001E-3</v>
      </c>
      <c r="H926" s="11">
        <f t="shared" si="45"/>
        <v>830</v>
      </c>
      <c r="I926" s="11">
        <v>-4.3128841411876201E-2</v>
      </c>
      <c r="J926" s="3">
        <f t="shared" si="47"/>
        <v>-2.4711005881895529</v>
      </c>
      <c r="K926" s="3">
        <f t="shared" si="45"/>
        <v>9.81</v>
      </c>
      <c r="L926" s="16"/>
      <c r="M926" s="3"/>
      <c r="N926" s="16"/>
      <c r="O926" s="16"/>
      <c r="P926" s="16"/>
      <c r="Q926" s="16"/>
      <c r="R926" s="16"/>
      <c r="S926" s="16"/>
      <c r="T926" s="3"/>
    </row>
    <row r="927" spans="2:20" x14ac:dyDescent="0.3">
      <c r="B927" s="3">
        <v>922</v>
      </c>
      <c r="C927" s="3">
        <v>19.4444444444444</v>
      </c>
      <c r="D927" s="11">
        <f t="shared" si="46"/>
        <v>1.2250000000000001</v>
      </c>
      <c r="E927" s="11">
        <f t="shared" si="46"/>
        <v>2</v>
      </c>
      <c r="F927" s="11">
        <f t="shared" si="46"/>
        <v>0.28999999999999998</v>
      </c>
      <c r="G927" s="11">
        <f t="shared" si="45"/>
        <v>7.0000000000000001E-3</v>
      </c>
      <c r="H927" s="11">
        <f t="shared" si="45"/>
        <v>830</v>
      </c>
      <c r="I927" s="11">
        <v>-4.5936668024617801E-2</v>
      </c>
      <c r="J927" s="3">
        <f t="shared" si="47"/>
        <v>-2.6319772027041606</v>
      </c>
      <c r="K927" s="3">
        <f t="shared" si="45"/>
        <v>9.81</v>
      </c>
      <c r="L927" s="16"/>
      <c r="M927" s="3"/>
      <c r="N927" s="16"/>
      <c r="O927" s="16"/>
      <c r="P927" s="16"/>
      <c r="Q927" s="16"/>
      <c r="R927" s="16"/>
      <c r="S927" s="16"/>
      <c r="T927" s="3"/>
    </row>
    <row r="928" spans="2:20" x14ac:dyDescent="0.3">
      <c r="B928" s="3">
        <v>923</v>
      </c>
      <c r="C928" s="3">
        <v>19.4444444444444</v>
      </c>
      <c r="D928" s="11">
        <f t="shared" si="46"/>
        <v>1.2250000000000001</v>
      </c>
      <c r="E928" s="11">
        <f t="shared" si="46"/>
        <v>2</v>
      </c>
      <c r="F928" s="11">
        <f t="shared" si="46"/>
        <v>0.28999999999999998</v>
      </c>
      <c r="G928" s="11">
        <f t="shared" si="45"/>
        <v>7.0000000000000001E-3</v>
      </c>
      <c r="H928" s="11">
        <f t="shared" si="45"/>
        <v>830</v>
      </c>
      <c r="I928" s="11">
        <v>-4.79022455287684E-2</v>
      </c>
      <c r="J928" s="3">
        <f t="shared" si="47"/>
        <v>-2.7445964979978479</v>
      </c>
      <c r="K928" s="3">
        <f t="shared" si="45"/>
        <v>9.81</v>
      </c>
      <c r="L928" s="16"/>
      <c r="M928" s="3"/>
      <c r="N928" s="16"/>
      <c r="O928" s="16"/>
      <c r="P928" s="16"/>
      <c r="Q928" s="16"/>
      <c r="R928" s="16"/>
      <c r="S928" s="16"/>
      <c r="T928" s="3"/>
    </row>
    <row r="929" spans="2:20" x14ac:dyDescent="0.3">
      <c r="B929" s="3">
        <v>924</v>
      </c>
      <c r="C929" s="3">
        <v>19.4444444444444</v>
      </c>
      <c r="D929" s="11">
        <f t="shared" si="46"/>
        <v>1.2250000000000001</v>
      </c>
      <c r="E929" s="11">
        <f t="shared" si="46"/>
        <v>2</v>
      </c>
      <c r="F929" s="11">
        <f t="shared" si="46"/>
        <v>0.28999999999999998</v>
      </c>
      <c r="G929" s="11">
        <f t="shared" si="45"/>
        <v>7.0000000000000001E-3</v>
      </c>
      <c r="H929" s="11">
        <f t="shared" si="45"/>
        <v>830</v>
      </c>
      <c r="I929" s="11">
        <v>-4.77536488712407E-2</v>
      </c>
      <c r="J929" s="3">
        <f t="shared" si="47"/>
        <v>-2.7360825366717596</v>
      </c>
      <c r="K929" s="3">
        <f t="shared" si="45"/>
        <v>9.81</v>
      </c>
      <c r="L929" s="16"/>
      <c r="M929" s="3"/>
      <c r="N929" s="16"/>
      <c r="O929" s="16"/>
      <c r="P929" s="16"/>
      <c r="Q929" s="16"/>
      <c r="R929" s="16"/>
      <c r="S929" s="16"/>
      <c r="T929" s="3"/>
    </row>
    <row r="930" spans="2:20" x14ac:dyDescent="0.3">
      <c r="B930" s="3">
        <v>925</v>
      </c>
      <c r="C930" s="3">
        <v>19.4444444444444</v>
      </c>
      <c r="D930" s="11">
        <f t="shared" si="46"/>
        <v>1.2250000000000001</v>
      </c>
      <c r="E930" s="11">
        <f t="shared" si="46"/>
        <v>2</v>
      </c>
      <c r="F930" s="11">
        <f t="shared" si="46"/>
        <v>0.28999999999999998</v>
      </c>
      <c r="G930" s="11">
        <f t="shared" si="45"/>
        <v>7.0000000000000001E-3</v>
      </c>
      <c r="H930" s="11">
        <f t="shared" si="45"/>
        <v>830</v>
      </c>
      <c r="I930" s="11">
        <v>-4.4871565243586702E-2</v>
      </c>
      <c r="J930" s="3">
        <f t="shared" si="47"/>
        <v>-2.5709513086034317</v>
      </c>
      <c r="K930" s="3">
        <f t="shared" si="45"/>
        <v>9.81</v>
      </c>
      <c r="L930" s="16"/>
      <c r="M930" s="3"/>
      <c r="N930" s="16"/>
      <c r="O930" s="16"/>
      <c r="P930" s="16"/>
      <c r="Q930" s="16"/>
      <c r="R930" s="16"/>
      <c r="S930" s="16"/>
      <c r="T930" s="3"/>
    </row>
    <row r="931" spans="2:20" x14ac:dyDescent="0.3">
      <c r="B931" s="3">
        <v>926</v>
      </c>
      <c r="C931" s="3">
        <v>19.4444444444444</v>
      </c>
      <c r="D931" s="11">
        <f t="shared" si="46"/>
        <v>1.2250000000000001</v>
      </c>
      <c r="E931" s="11">
        <f t="shared" si="46"/>
        <v>2</v>
      </c>
      <c r="F931" s="11">
        <f t="shared" si="46"/>
        <v>0.28999999999999998</v>
      </c>
      <c r="G931" s="11">
        <f t="shared" si="45"/>
        <v>7.0000000000000001E-3</v>
      </c>
      <c r="H931" s="11">
        <f t="shared" si="45"/>
        <v>830</v>
      </c>
      <c r="I931" s="11">
        <v>-3.98388820352212E-2</v>
      </c>
      <c r="J931" s="3">
        <f t="shared" si="47"/>
        <v>-2.2825998011377302</v>
      </c>
      <c r="K931" s="3">
        <f t="shared" si="45"/>
        <v>9.81</v>
      </c>
      <c r="L931" s="16"/>
      <c r="M931" s="3"/>
      <c r="N931" s="16"/>
      <c r="O931" s="16"/>
      <c r="P931" s="16"/>
      <c r="Q931" s="16"/>
      <c r="R931" s="16"/>
      <c r="S931" s="16"/>
      <c r="T931" s="3"/>
    </row>
    <row r="932" spans="2:20" x14ac:dyDescent="0.3">
      <c r="B932" s="3">
        <v>927</v>
      </c>
      <c r="C932" s="3">
        <v>19.4444444444444</v>
      </c>
      <c r="D932" s="11">
        <f t="shared" si="46"/>
        <v>1.2250000000000001</v>
      </c>
      <c r="E932" s="11">
        <f t="shared" si="46"/>
        <v>2</v>
      </c>
      <c r="F932" s="11">
        <f t="shared" si="46"/>
        <v>0.28999999999999998</v>
      </c>
      <c r="G932" s="11">
        <f t="shared" si="45"/>
        <v>7.0000000000000001E-3</v>
      </c>
      <c r="H932" s="11">
        <f t="shared" si="45"/>
        <v>830</v>
      </c>
      <c r="I932" s="11">
        <v>-3.3924652851498101E-2</v>
      </c>
      <c r="J932" s="3">
        <f t="shared" si="47"/>
        <v>-1.9437394298372945</v>
      </c>
      <c r="K932" s="3">
        <f t="shared" si="45"/>
        <v>9.81</v>
      </c>
      <c r="L932" s="16"/>
      <c r="M932" s="3"/>
      <c r="N932" s="16"/>
      <c r="O932" s="16"/>
      <c r="P932" s="16"/>
      <c r="Q932" s="16"/>
      <c r="R932" s="16"/>
      <c r="S932" s="16"/>
      <c r="T932" s="3"/>
    </row>
    <row r="933" spans="2:20" x14ac:dyDescent="0.3">
      <c r="B933" s="3">
        <v>928</v>
      </c>
      <c r="C933" s="3">
        <v>19.4444444444444</v>
      </c>
      <c r="D933" s="11">
        <f t="shared" si="46"/>
        <v>1.2250000000000001</v>
      </c>
      <c r="E933" s="11">
        <f t="shared" si="46"/>
        <v>2</v>
      </c>
      <c r="F933" s="11">
        <f t="shared" si="46"/>
        <v>0.28999999999999998</v>
      </c>
      <c r="G933" s="11">
        <f t="shared" si="45"/>
        <v>7.0000000000000001E-3</v>
      </c>
      <c r="H933" s="11">
        <f t="shared" si="45"/>
        <v>830</v>
      </c>
      <c r="I933" s="11">
        <v>-2.81929337105962E-2</v>
      </c>
      <c r="J933" s="3">
        <f t="shared" si="47"/>
        <v>-1.6153361137092659</v>
      </c>
      <c r="K933" s="3">
        <f t="shared" si="45"/>
        <v>9.81</v>
      </c>
      <c r="L933" s="16"/>
      <c r="M933" s="3"/>
      <c r="N933" s="16"/>
      <c r="O933" s="16"/>
      <c r="P933" s="16"/>
      <c r="Q933" s="16"/>
      <c r="R933" s="16"/>
      <c r="S933" s="16"/>
      <c r="T933" s="3"/>
    </row>
    <row r="934" spans="2:20" x14ac:dyDescent="0.3">
      <c r="B934" s="3">
        <v>929</v>
      </c>
      <c r="C934" s="3">
        <v>19.4444444444444</v>
      </c>
      <c r="D934" s="11">
        <f t="shared" si="46"/>
        <v>1.2250000000000001</v>
      </c>
      <c r="E934" s="11">
        <f t="shared" si="46"/>
        <v>2</v>
      </c>
      <c r="F934" s="11">
        <f t="shared" si="46"/>
        <v>0.28999999999999998</v>
      </c>
      <c r="G934" s="11">
        <f t="shared" si="45"/>
        <v>7.0000000000000001E-3</v>
      </c>
      <c r="H934" s="11">
        <f t="shared" si="45"/>
        <v>830</v>
      </c>
      <c r="I934" s="11">
        <v>-2.3167687710979799E-2</v>
      </c>
      <c r="J934" s="3">
        <f t="shared" si="47"/>
        <v>-1.3274107269162454</v>
      </c>
      <c r="K934" s="3">
        <f t="shared" si="45"/>
        <v>9.81</v>
      </c>
      <c r="L934" s="16"/>
      <c r="M934" s="3"/>
      <c r="N934" s="16"/>
      <c r="O934" s="16"/>
      <c r="P934" s="16"/>
      <c r="Q934" s="16"/>
      <c r="R934" s="16"/>
      <c r="S934" s="16"/>
      <c r="T934" s="3"/>
    </row>
    <row r="935" spans="2:20" x14ac:dyDescent="0.3">
      <c r="B935" s="3">
        <v>930</v>
      </c>
      <c r="C935" s="3">
        <v>19.4444444444444</v>
      </c>
      <c r="D935" s="11">
        <f t="shared" si="46"/>
        <v>1.2250000000000001</v>
      </c>
      <c r="E935" s="11">
        <f t="shared" si="46"/>
        <v>2</v>
      </c>
      <c r="F935" s="11">
        <f t="shared" si="46"/>
        <v>0.28999999999999998</v>
      </c>
      <c r="G935" s="11">
        <f t="shared" si="45"/>
        <v>7.0000000000000001E-3</v>
      </c>
      <c r="H935" s="11">
        <f t="shared" si="45"/>
        <v>830</v>
      </c>
      <c r="I935" s="11">
        <v>-1.8977005398345299E-2</v>
      </c>
      <c r="J935" s="3">
        <f t="shared" si="47"/>
        <v>-1.0873023171221654</v>
      </c>
      <c r="K935" s="3">
        <f t="shared" si="45"/>
        <v>9.81</v>
      </c>
      <c r="L935" s="16"/>
      <c r="M935" s="3"/>
      <c r="N935" s="16"/>
      <c r="O935" s="16"/>
      <c r="P935" s="16"/>
      <c r="Q935" s="16"/>
      <c r="R935" s="16"/>
      <c r="S935" s="16"/>
      <c r="T935" s="3"/>
    </row>
    <row r="936" spans="2:20" x14ac:dyDescent="0.3">
      <c r="B936" s="3">
        <v>931</v>
      </c>
      <c r="C936" s="3">
        <v>19.4444444444444</v>
      </c>
      <c r="D936" s="11">
        <f t="shared" si="46"/>
        <v>1.2250000000000001</v>
      </c>
      <c r="E936" s="11">
        <f t="shared" si="46"/>
        <v>2</v>
      </c>
      <c r="F936" s="11">
        <f t="shared" si="46"/>
        <v>0.28999999999999998</v>
      </c>
      <c r="G936" s="11">
        <f t="shared" si="45"/>
        <v>7.0000000000000001E-3</v>
      </c>
      <c r="H936" s="11">
        <f t="shared" si="45"/>
        <v>830</v>
      </c>
      <c r="I936" s="11">
        <v>-1.5566257491715399E-2</v>
      </c>
      <c r="J936" s="3">
        <f t="shared" si="47"/>
        <v>-0.89188085708919129</v>
      </c>
      <c r="K936" s="3">
        <f t="shared" si="45"/>
        <v>9.81</v>
      </c>
      <c r="L936" s="16"/>
      <c r="M936" s="3"/>
      <c r="N936" s="16"/>
      <c r="O936" s="16"/>
      <c r="P936" s="16"/>
      <c r="Q936" s="16"/>
      <c r="R936" s="16"/>
      <c r="S936" s="16"/>
      <c r="T936" s="3"/>
    </row>
    <row r="937" spans="2:20" x14ac:dyDescent="0.3">
      <c r="B937" s="3">
        <v>932</v>
      </c>
      <c r="C937" s="3">
        <v>18.75</v>
      </c>
      <c r="D937" s="11">
        <f t="shared" si="46"/>
        <v>1.2250000000000001</v>
      </c>
      <c r="E937" s="11">
        <f t="shared" si="46"/>
        <v>2</v>
      </c>
      <c r="F937" s="11">
        <f t="shared" si="46"/>
        <v>0.28999999999999998</v>
      </c>
      <c r="G937" s="11">
        <f t="shared" si="45"/>
        <v>7.0000000000000001E-3</v>
      </c>
      <c r="H937" s="11">
        <f t="shared" si="45"/>
        <v>830</v>
      </c>
      <c r="I937" s="11">
        <v>-1.2819109521259101E-2</v>
      </c>
      <c r="J937" s="3">
        <f t="shared" si="47"/>
        <v>-0.73448087268411566</v>
      </c>
      <c r="K937" s="3">
        <f t="shared" si="45"/>
        <v>9.81</v>
      </c>
      <c r="L937" s="16"/>
      <c r="M937" s="3"/>
      <c r="N937" s="16"/>
      <c r="O937" s="16"/>
      <c r="P937" s="16"/>
      <c r="Q937" s="16"/>
      <c r="R937" s="16"/>
      <c r="S937" s="16"/>
      <c r="T937" s="3"/>
    </row>
    <row r="938" spans="2:20" x14ac:dyDescent="0.3">
      <c r="B938" s="3">
        <v>933</v>
      </c>
      <c r="C938" s="3">
        <v>18.0555555555556</v>
      </c>
      <c r="D938" s="11">
        <f t="shared" si="46"/>
        <v>1.2250000000000001</v>
      </c>
      <c r="E938" s="11">
        <f t="shared" si="46"/>
        <v>2</v>
      </c>
      <c r="F938" s="11">
        <f t="shared" si="46"/>
        <v>0.28999999999999998</v>
      </c>
      <c r="G938" s="11">
        <f t="shared" si="45"/>
        <v>7.0000000000000001E-3</v>
      </c>
      <c r="H938" s="11">
        <f t="shared" si="45"/>
        <v>830</v>
      </c>
      <c r="I938" s="11">
        <v>-1.0604301364263999E-2</v>
      </c>
      <c r="J938" s="3">
        <f t="shared" si="47"/>
        <v>-0.60758171285714813</v>
      </c>
      <c r="K938" s="3">
        <f t="shared" si="45"/>
        <v>9.81</v>
      </c>
      <c r="L938" s="16"/>
      <c r="M938" s="3"/>
      <c r="N938" s="16"/>
      <c r="O938" s="16"/>
      <c r="P938" s="16"/>
      <c r="Q938" s="16"/>
      <c r="R938" s="16"/>
      <c r="S938" s="16"/>
      <c r="T938" s="3"/>
    </row>
    <row r="939" spans="2:20" x14ac:dyDescent="0.3">
      <c r="B939" s="3">
        <v>934</v>
      </c>
      <c r="C939" s="3">
        <v>17.3611111111111</v>
      </c>
      <c r="D939" s="11">
        <f t="shared" si="46"/>
        <v>1.2250000000000001</v>
      </c>
      <c r="E939" s="11">
        <f t="shared" si="46"/>
        <v>2</v>
      </c>
      <c r="F939" s="11">
        <f t="shared" si="46"/>
        <v>0.28999999999999998</v>
      </c>
      <c r="G939" s="11">
        <f t="shared" si="45"/>
        <v>7.0000000000000001E-3</v>
      </c>
      <c r="H939" s="11">
        <f t="shared" si="45"/>
        <v>830</v>
      </c>
      <c r="I939" s="11">
        <v>-8.7930460500114799E-3</v>
      </c>
      <c r="J939" s="3">
        <f t="shared" si="47"/>
        <v>-0.50380442772983713</v>
      </c>
      <c r="K939" s="3">
        <f t="shared" si="45"/>
        <v>9.81</v>
      </c>
      <c r="L939" s="16"/>
      <c r="M939" s="3"/>
      <c r="N939" s="16"/>
      <c r="O939" s="16"/>
      <c r="P939" s="16"/>
      <c r="Q939" s="16"/>
      <c r="R939" s="16"/>
      <c r="S939" s="16"/>
      <c r="T939" s="3"/>
    </row>
    <row r="940" spans="2:20" x14ac:dyDescent="0.3">
      <c r="B940" s="3">
        <v>935</v>
      </c>
      <c r="C940" s="3">
        <v>16.6666666666667</v>
      </c>
      <c r="D940" s="11">
        <f t="shared" si="46"/>
        <v>1.2250000000000001</v>
      </c>
      <c r="E940" s="11">
        <f t="shared" si="46"/>
        <v>2</v>
      </c>
      <c r="F940" s="11">
        <f t="shared" si="46"/>
        <v>0.28999999999999998</v>
      </c>
      <c r="G940" s="11">
        <f t="shared" si="45"/>
        <v>7.0000000000000001E-3</v>
      </c>
      <c r="H940" s="11">
        <f t="shared" si="45"/>
        <v>830</v>
      </c>
      <c r="I940" s="11">
        <v>-7.2698265731090403E-3</v>
      </c>
      <c r="J940" s="3">
        <f t="shared" si="47"/>
        <v>-0.41653038043120244</v>
      </c>
      <c r="K940" s="3">
        <f t="shared" si="45"/>
        <v>9.81</v>
      </c>
      <c r="L940" s="16"/>
      <c r="M940" s="3"/>
      <c r="N940" s="16"/>
      <c r="O940" s="16"/>
      <c r="P940" s="16"/>
      <c r="Q940" s="16"/>
      <c r="R940" s="16"/>
      <c r="S940" s="16"/>
      <c r="T940" s="3"/>
    </row>
    <row r="941" spans="2:20" x14ac:dyDescent="0.3">
      <c r="B941" s="3">
        <v>936</v>
      </c>
      <c r="C941" s="3">
        <v>15.9722222222222</v>
      </c>
      <c r="D941" s="11">
        <f t="shared" si="46"/>
        <v>1.2250000000000001</v>
      </c>
      <c r="E941" s="11">
        <f t="shared" si="46"/>
        <v>2</v>
      </c>
      <c r="F941" s="11">
        <f t="shared" si="46"/>
        <v>0.28999999999999998</v>
      </c>
      <c r="G941" s="11">
        <f t="shared" si="45"/>
        <v>7.0000000000000001E-3</v>
      </c>
      <c r="H941" s="11">
        <f t="shared" si="45"/>
        <v>830</v>
      </c>
      <c r="I941" s="11">
        <v>-5.9414013268791399E-3</v>
      </c>
      <c r="J941" s="3">
        <f t="shared" si="47"/>
        <v>-0.34041722042360195</v>
      </c>
      <c r="K941" s="3">
        <f t="shared" si="45"/>
        <v>9.81</v>
      </c>
      <c r="L941" s="16"/>
      <c r="M941" s="3"/>
      <c r="N941" s="16"/>
      <c r="O941" s="16"/>
      <c r="P941" s="16"/>
      <c r="Q941" s="16"/>
      <c r="R941" s="16"/>
      <c r="S941" s="16"/>
      <c r="T941" s="3"/>
    </row>
    <row r="942" spans="2:20" x14ac:dyDescent="0.3">
      <c r="B942" s="3">
        <v>937</v>
      </c>
      <c r="C942" s="3">
        <v>15.2777777777778</v>
      </c>
      <c r="D942" s="11">
        <f t="shared" si="46"/>
        <v>1.2250000000000001</v>
      </c>
      <c r="E942" s="11">
        <f t="shared" si="46"/>
        <v>2</v>
      </c>
      <c r="F942" s="11">
        <f t="shared" si="46"/>
        <v>0.28999999999999998</v>
      </c>
      <c r="G942" s="11">
        <f t="shared" si="45"/>
        <v>7.0000000000000001E-3</v>
      </c>
      <c r="H942" s="11">
        <f t="shared" si="45"/>
        <v>830</v>
      </c>
      <c r="I942" s="11">
        <v>-4.7422813748244103E-3</v>
      </c>
      <c r="J942" s="3">
        <f t="shared" si="47"/>
        <v>-0.27171270804093633</v>
      </c>
      <c r="K942" s="3">
        <f t="shared" si="45"/>
        <v>9.81</v>
      </c>
      <c r="L942" s="16"/>
      <c r="M942" s="3"/>
      <c r="N942" s="16"/>
      <c r="O942" s="16"/>
      <c r="P942" s="16"/>
      <c r="Q942" s="16"/>
      <c r="R942" s="16"/>
      <c r="S942" s="16"/>
      <c r="T942" s="3"/>
    </row>
    <row r="943" spans="2:20" x14ac:dyDescent="0.3">
      <c r="B943" s="3">
        <v>938</v>
      </c>
      <c r="C943" s="3">
        <v>14.5833333333333</v>
      </c>
      <c r="D943" s="11">
        <f t="shared" si="46"/>
        <v>1.2250000000000001</v>
      </c>
      <c r="E943" s="11">
        <f t="shared" si="46"/>
        <v>2</v>
      </c>
      <c r="F943" s="11">
        <f t="shared" si="46"/>
        <v>0.28999999999999998</v>
      </c>
      <c r="G943" s="11">
        <f t="shared" si="45"/>
        <v>7.0000000000000001E-3</v>
      </c>
      <c r="H943" s="11">
        <f t="shared" si="45"/>
        <v>830</v>
      </c>
      <c r="I943" s="11">
        <v>-3.63424858273742E-3</v>
      </c>
      <c r="J943" s="3">
        <f t="shared" si="47"/>
        <v>-0.20822710549225515</v>
      </c>
      <c r="K943" s="3">
        <f t="shared" si="45"/>
        <v>9.81</v>
      </c>
      <c r="L943" s="16"/>
      <c r="M943" s="3"/>
      <c r="N943" s="16"/>
      <c r="O943" s="16"/>
      <c r="P943" s="16"/>
      <c r="Q943" s="16"/>
      <c r="R943" s="16"/>
      <c r="S943" s="16"/>
      <c r="T943" s="3"/>
    </row>
    <row r="944" spans="2:20" x14ac:dyDescent="0.3">
      <c r="B944" s="3">
        <v>939</v>
      </c>
      <c r="C944" s="3">
        <v>13.8888888888889</v>
      </c>
      <c r="D944" s="11">
        <f t="shared" si="46"/>
        <v>1.2250000000000001</v>
      </c>
      <c r="E944" s="11">
        <f t="shared" si="46"/>
        <v>2</v>
      </c>
      <c r="F944" s="11">
        <f t="shared" si="46"/>
        <v>0.28999999999999998</v>
      </c>
      <c r="G944" s="11">
        <f t="shared" si="45"/>
        <v>7.0000000000000001E-3</v>
      </c>
      <c r="H944" s="11">
        <f t="shared" si="45"/>
        <v>830</v>
      </c>
      <c r="I944" s="11">
        <v>-2.5994494663274799E-3</v>
      </c>
      <c r="J944" s="3">
        <f t="shared" si="47"/>
        <v>-0.14893748347809879</v>
      </c>
      <c r="K944" s="3">
        <f t="shared" si="45"/>
        <v>9.81</v>
      </c>
      <c r="L944" s="16"/>
      <c r="M944" s="3"/>
      <c r="N944" s="16"/>
      <c r="O944" s="16"/>
      <c r="P944" s="16"/>
      <c r="Q944" s="16"/>
      <c r="R944" s="16"/>
      <c r="S944" s="16"/>
      <c r="T944" s="3"/>
    </row>
    <row r="945" spans="2:20" x14ac:dyDescent="0.3">
      <c r="B945" s="3">
        <v>940</v>
      </c>
      <c r="C945" s="3">
        <v>13.8888888888889</v>
      </c>
      <c r="D945" s="11">
        <f t="shared" si="46"/>
        <v>1.2250000000000001</v>
      </c>
      <c r="E945" s="11">
        <f t="shared" si="46"/>
        <v>2</v>
      </c>
      <c r="F945" s="11">
        <f t="shared" si="46"/>
        <v>0.28999999999999998</v>
      </c>
      <c r="G945" s="11">
        <f t="shared" si="45"/>
        <v>7.0000000000000001E-3</v>
      </c>
      <c r="H945" s="11">
        <f t="shared" si="45"/>
        <v>830</v>
      </c>
      <c r="I945" s="11">
        <v>-1.6301490314413599E-3</v>
      </c>
      <c r="J945" s="3">
        <f t="shared" si="47"/>
        <v>-9.3400659478928852E-2</v>
      </c>
      <c r="K945" s="3">
        <f t="shared" si="45"/>
        <v>9.81</v>
      </c>
      <c r="L945" s="16"/>
      <c r="M945" s="3"/>
      <c r="N945" s="16"/>
      <c r="O945" s="16"/>
      <c r="P945" s="16"/>
      <c r="Q945" s="16"/>
      <c r="R945" s="16"/>
      <c r="S945" s="16"/>
      <c r="T945" s="3"/>
    </row>
    <row r="946" spans="2:20" x14ac:dyDescent="0.3">
      <c r="B946" s="3">
        <v>941</v>
      </c>
      <c r="C946" s="3">
        <v>13.8888888888889</v>
      </c>
      <c r="D946" s="11">
        <f t="shared" si="46"/>
        <v>1.2250000000000001</v>
      </c>
      <c r="E946" s="11">
        <f t="shared" si="46"/>
        <v>2</v>
      </c>
      <c r="F946" s="11">
        <f t="shared" si="46"/>
        <v>0.28999999999999998</v>
      </c>
      <c r="G946" s="11">
        <f t="shared" si="45"/>
        <v>7.0000000000000001E-3</v>
      </c>
      <c r="H946" s="11">
        <f t="shared" si="45"/>
        <v>830</v>
      </c>
      <c r="I946" s="11">
        <v>-7.2081819831091003E-4</v>
      </c>
      <c r="J946" s="3">
        <f t="shared" si="47"/>
        <v>-4.1299840559439145E-2</v>
      </c>
      <c r="K946" s="3">
        <f t="shared" si="45"/>
        <v>9.81</v>
      </c>
      <c r="L946" s="16"/>
      <c r="M946" s="3"/>
      <c r="N946" s="16"/>
      <c r="O946" s="16"/>
      <c r="P946" s="16"/>
      <c r="Q946" s="16"/>
      <c r="R946" s="16"/>
      <c r="S946" s="16"/>
      <c r="T946" s="3"/>
    </row>
    <row r="947" spans="2:20" x14ac:dyDescent="0.3">
      <c r="B947" s="3">
        <v>942</v>
      </c>
      <c r="C947" s="3">
        <v>13.8888888888889</v>
      </c>
      <c r="D947" s="11">
        <f t="shared" si="46"/>
        <v>1.2250000000000001</v>
      </c>
      <c r="E947" s="11">
        <f t="shared" si="46"/>
        <v>2</v>
      </c>
      <c r="F947" s="11">
        <f t="shared" si="46"/>
        <v>0.28999999999999998</v>
      </c>
      <c r="G947" s="11">
        <f t="shared" si="45"/>
        <v>7.0000000000000001E-3</v>
      </c>
      <c r="H947" s="11">
        <f t="shared" si="45"/>
        <v>830</v>
      </c>
      <c r="I947" s="11">
        <v>1.32911781751707E-4</v>
      </c>
      <c r="J947" s="3">
        <f t="shared" si="47"/>
        <v>7.6152841419367236E-3</v>
      </c>
      <c r="K947" s="3">
        <f t="shared" si="45"/>
        <v>9.81</v>
      </c>
      <c r="L947" s="16"/>
      <c r="M947" s="3"/>
      <c r="N947" s="16"/>
      <c r="O947" s="16"/>
      <c r="P947" s="16"/>
      <c r="Q947" s="16"/>
      <c r="R947" s="16"/>
      <c r="S947" s="16"/>
      <c r="T947" s="3"/>
    </row>
    <row r="948" spans="2:20" x14ac:dyDescent="0.3">
      <c r="B948" s="3">
        <v>943</v>
      </c>
      <c r="C948" s="3">
        <v>13.8888888888889</v>
      </c>
      <c r="D948" s="11">
        <f t="shared" si="46"/>
        <v>1.2250000000000001</v>
      </c>
      <c r="E948" s="11">
        <f t="shared" si="46"/>
        <v>2</v>
      </c>
      <c r="F948" s="11">
        <f t="shared" si="46"/>
        <v>0.28999999999999998</v>
      </c>
      <c r="G948" s="11">
        <f t="shared" si="45"/>
        <v>7.0000000000000001E-3</v>
      </c>
      <c r="H948" s="11">
        <f t="shared" si="45"/>
        <v>830</v>
      </c>
      <c r="I948" s="11">
        <v>9.2880599657459899E-4</v>
      </c>
      <c r="J948" s="3">
        <f t="shared" si="47"/>
        <v>5.3216663590166913E-2</v>
      </c>
      <c r="K948" s="3">
        <f t="shared" si="45"/>
        <v>9.81</v>
      </c>
      <c r="L948" s="16"/>
      <c r="M948" s="3"/>
      <c r="N948" s="16"/>
      <c r="O948" s="16"/>
      <c r="P948" s="16"/>
      <c r="Q948" s="16"/>
      <c r="R948" s="16"/>
      <c r="S948" s="16"/>
      <c r="T948" s="3"/>
    </row>
    <row r="949" spans="2:20" x14ac:dyDescent="0.3">
      <c r="B949" s="3">
        <v>944</v>
      </c>
      <c r="C949" s="3">
        <v>13.8888888888889</v>
      </c>
      <c r="D949" s="11">
        <f t="shared" si="46"/>
        <v>1.2250000000000001</v>
      </c>
      <c r="E949" s="11">
        <f t="shared" si="46"/>
        <v>2</v>
      </c>
      <c r="F949" s="11">
        <f t="shared" si="46"/>
        <v>0.28999999999999998</v>
      </c>
      <c r="G949" s="11">
        <f t="shared" si="45"/>
        <v>7.0000000000000001E-3</v>
      </c>
      <c r="H949" s="11">
        <f t="shared" si="45"/>
        <v>830</v>
      </c>
      <c r="I949" s="11">
        <v>1.6527383301749301E-3</v>
      </c>
      <c r="J949" s="3">
        <f t="shared" si="47"/>
        <v>9.4694930958522647E-2</v>
      </c>
      <c r="K949" s="3">
        <f t="shared" si="45"/>
        <v>9.81</v>
      </c>
      <c r="L949" s="16"/>
      <c r="M949" s="3"/>
      <c r="N949" s="16"/>
      <c r="O949" s="16"/>
      <c r="P949" s="16"/>
      <c r="Q949" s="16"/>
      <c r="R949" s="16"/>
      <c r="S949" s="16"/>
      <c r="T949" s="3"/>
    </row>
    <row r="950" spans="2:20" x14ac:dyDescent="0.3">
      <c r="B950" s="3">
        <v>945</v>
      </c>
      <c r="C950" s="3">
        <v>13.8888888888889</v>
      </c>
      <c r="D950" s="11">
        <f t="shared" si="46"/>
        <v>1.2250000000000001</v>
      </c>
      <c r="E950" s="11">
        <f t="shared" si="46"/>
        <v>2</v>
      </c>
      <c r="F950" s="11">
        <f t="shared" si="46"/>
        <v>0.28999999999999998</v>
      </c>
      <c r="G950" s="11">
        <f t="shared" si="45"/>
        <v>7.0000000000000001E-3</v>
      </c>
      <c r="H950" s="11">
        <f t="shared" si="45"/>
        <v>830</v>
      </c>
      <c r="I950" s="11">
        <v>2.28325432395523E-3</v>
      </c>
      <c r="J950" s="3">
        <f t="shared" si="47"/>
        <v>0.1308208363176307</v>
      </c>
      <c r="K950" s="3">
        <f t="shared" si="45"/>
        <v>9.81</v>
      </c>
      <c r="L950" s="16"/>
      <c r="M950" s="3"/>
      <c r="N950" s="16"/>
      <c r="O950" s="16"/>
      <c r="P950" s="16"/>
      <c r="Q950" s="16"/>
      <c r="R950" s="16"/>
      <c r="S950" s="16"/>
      <c r="T950" s="3"/>
    </row>
    <row r="951" spans="2:20" x14ac:dyDescent="0.3">
      <c r="B951" s="3">
        <v>946</v>
      </c>
      <c r="C951" s="3">
        <v>13.8888888888889</v>
      </c>
      <c r="D951" s="11">
        <f t="shared" si="46"/>
        <v>1.2250000000000001</v>
      </c>
      <c r="E951" s="11">
        <f t="shared" si="46"/>
        <v>2</v>
      </c>
      <c r="F951" s="11">
        <f t="shared" si="46"/>
        <v>0.28999999999999998</v>
      </c>
      <c r="G951" s="11">
        <f t="shared" si="45"/>
        <v>7.0000000000000001E-3</v>
      </c>
      <c r="H951" s="11">
        <f t="shared" si="45"/>
        <v>830</v>
      </c>
      <c r="I951" s="11">
        <v>2.80889205413662E-3</v>
      </c>
      <c r="J951" s="3">
        <f t="shared" si="47"/>
        <v>0.16093765980986069</v>
      </c>
      <c r="K951" s="3">
        <f t="shared" si="45"/>
        <v>9.81</v>
      </c>
      <c r="L951" s="16"/>
      <c r="M951" s="3"/>
      <c r="N951" s="16"/>
      <c r="O951" s="16"/>
      <c r="P951" s="16"/>
      <c r="Q951" s="16"/>
      <c r="R951" s="16"/>
      <c r="S951" s="16"/>
      <c r="T951" s="3"/>
    </row>
    <row r="952" spans="2:20" x14ac:dyDescent="0.3">
      <c r="B952" s="3">
        <v>947</v>
      </c>
      <c r="C952" s="3">
        <v>13.8888888888889</v>
      </c>
      <c r="D952" s="11">
        <f t="shared" si="46"/>
        <v>1.2250000000000001</v>
      </c>
      <c r="E952" s="11">
        <f t="shared" si="46"/>
        <v>2</v>
      </c>
      <c r="F952" s="11">
        <f t="shared" si="46"/>
        <v>0.28999999999999998</v>
      </c>
      <c r="G952" s="11">
        <f t="shared" si="45"/>
        <v>7.0000000000000001E-3</v>
      </c>
      <c r="H952" s="11">
        <f t="shared" si="45"/>
        <v>830</v>
      </c>
      <c r="I952" s="11">
        <v>3.2465435089269498E-3</v>
      </c>
      <c r="J952" s="3">
        <f t="shared" si="47"/>
        <v>0.18601324106710715</v>
      </c>
      <c r="K952" s="3">
        <f t="shared" si="45"/>
        <v>9.81</v>
      </c>
      <c r="L952" s="16"/>
      <c r="M952" s="3"/>
      <c r="N952" s="16"/>
      <c r="O952" s="16"/>
      <c r="P952" s="16"/>
      <c r="Q952" s="16"/>
      <c r="R952" s="16"/>
      <c r="S952" s="16"/>
      <c r="T952" s="3"/>
    </row>
    <row r="953" spans="2:20" x14ac:dyDescent="0.3">
      <c r="B953" s="3">
        <v>948</v>
      </c>
      <c r="C953" s="3">
        <v>13.8888888888889</v>
      </c>
      <c r="D953" s="11">
        <f t="shared" si="46"/>
        <v>1.2250000000000001</v>
      </c>
      <c r="E953" s="11">
        <f t="shared" si="46"/>
        <v>2</v>
      </c>
      <c r="F953" s="11">
        <f t="shared" si="46"/>
        <v>0.28999999999999998</v>
      </c>
      <c r="G953" s="11">
        <f t="shared" si="45"/>
        <v>7.0000000000000001E-3</v>
      </c>
      <c r="H953" s="11">
        <f t="shared" si="45"/>
        <v>830</v>
      </c>
      <c r="I953" s="11">
        <v>3.64542240052055E-3</v>
      </c>
      <c r="J953" s="3">
        <f t="shared" si="47"/>
        <v>0.20886731809227674</v>
      </c>
      <c r="K953" s="3">
        <f t="shared" si="45"/>
        <v>9.81</v>
      </c>
      <c r="L953" s="16"/>
      <c r="M953" s="3"/>
      <c r="N953" s="16"/>
      <c r="O953" s="16"/>
      <c r="P953" s="16"/>
      <c r="Q953" s="16"/>
      <c r="R953" s="16"/>
      <c r="S953" s="16"/>
      <c r="T953" s="3"/>
    </row>
    <row r="954" spans="2:20" x14ac:dyDescent="0.3">
      <c r="B954" s="3">
        <v>949</v>
      </c>
      <c r="C954" s="3">
        <v>13.8888888888889</v>
      </c>
      <c r="D954" s="11">
        <f t="shared" si="46"/>
        <v>1.2250000000000001</v>
      </c>
      <c r="E954" s="11">
        <f t="shared" si="46"/>
        <v>2</v>
      </c>
      <c r="F954" s="11">
        <f t="shared" si="46"/>
        <v>0.28999999999999998</v>
      </c>
      <c r="G954" s="11">
        <f t="shared" si="45"/>
        <v>7.0000000000000001E-3</v>
      </c>
      <c r="H954" s="11">
        <f t="shared" si="45"/>
        <v>830</v>
      </c>
      <c r="I954" s="11">
        <v>4.0759522250128398E-3</v>
      </c>
      <c r="J954" s="3">
        <f t="shared" si="47"/>
        <v>0.23353485999019299</v>
      </c>
      <c r="K954" s="3">
        <f t="shared" si="45"/>
        <v>9.81</v>
      </c>
      <c r="L954" s="16"/>
      <c r="M954" s="3"/>
      <c r="N954" s="16"/>
      <c r="O954" s="16"/>
      <c r="P954" s="16"/>
      <c r="Q954" s="16"/>
      <c r="R954" s="16"/>
      <c r="S954" s="16"/>
      <c r="T954" s="3"/>
    </row>
    <row r="955" spans="2:20" x14ac:dyDescent="0.3">
      <c r="B955" s="3">
        <v>950</v>
      </c>
      <c r="C955" s="3">
        <v>13.8888888888889</v>
      </c>
      <c r="D955" s="11">
        <f t="shared" si="46"/>
        <v>1.2250000000000001</v>
      </c>
      <c r="E955" s="11">
        <f t="shared" si="46"/>
        <v>2</v>
      </c>
      <c r="F955" s="11">
        <f t="shared" si="46"/>
        <v>0.28999999999999998</v>
      </c>
      <c r="G955" s="11">
        <f t="shared" si="45"/>
        <v>7.0000000000000001E-3</v>
      </c>
      <c r="H955" s="11">
        <f t="shared" si="45"/>
        <v>830</v>
      </c>
      <c r="I955" s="11">
        <v>4.6128563682062097E-3</v>
      </c>
      <c r="J955" s="3">
        <f t="shared" si="47"/>
        <v>0.26429720139826068</v>
      </c>
      <c r="K955" s="3">
        <f t="shared" si="45"/>
        <v>9.81</v>
      </c>
      <c r="L955" s="16"/>
      <c r="M955" s="3"/>
      <c r="N955" s="16"/>
      <c r="O955" s="16"/>
      <c r="P955" s="16"/>
      <c r="Q955" s="16"/>
      <c r="R955" s="16"/>
      <c r="S955" s="16"/>
      <c r="T955" s="3"/>
    </row>
    <row r="956" spans="2:20" x14ac:dyDescent="0.3">
      <c r="B956" s="3">
        <v>951</v>
      </c>
      <c r="C956" s="3">
        <v>13.8888888888889</v>
      </c>
      <c r="D956" s="11">
        <f t="shared" si="46"/>
        <v>1.2250000000000001</v>
      </c>
      <c r="E956" s="11">
        <f t="shared" si="46"/>
        <v>2</v>
      </c>
      <c r="F956" s="11">
        <f t="shared" si="46"/>
        <v>0.28999999999999998</v>
      </c>
      <c r="G956" s="11">
        <f t="shared" si="45"/>
        <v>7.0000000000000001E-3</v>
      </c>
      <c r="H956" s="11">
        <f t="shared" si="45"/>
        <v>830</v>
      </c>
      <c r="I956" s="11">
        <v>5.30939761080358E-3</v>
      </c>
      <c r="J956" s="3">
        <f t="shared" si="47"/>
        <v>0.30420607485588802</v>
      </c>
      <c r="K956" s="3">
        <f t="shared" si="45"/>
        <v>9.81</v>
      </c>
      <c r="L956" s="16"/>
      <c r="M956" s="3"/>
      <c r="N956" s="16"/>
      <c r="O956" s="16"/>
      <c r="P956" s="16"/>
      <c r="Q956" s="16"/>
      <c r="R956" s="16"/>
      <c r="S956" s="16"/>
      <c r="T956" s="3"/>
    </row>
    <row r="957" spans="2:20" x14ac:dyDescent="0.3">
      <c r="B957" s="3">
        <v>952</v>
      </c>
      <c r="C957" s="3">
        <v>13.8888888888889</v>
      </c>
      <c r="D957" s="11">
        <f t="shared" si="46"/>
        <v>1.2250000000000001</v>
      </c>
      <c r="E957" s="11">
        <f t="shared" si="46"/>
        <v>2</v>
      </c>
      <c r="F957" s="11">
        <f t="shared" si="46"/>
        <v>0.28999999999999998</v>
      </c>
      <c r="G957" s="11">
        <f t="shared" si="45"/>
        <v>7.0000000000000001E-3</v>
      </c>
      <c r="H957" s="11">
        <f t="shared" si="45"/>
        <v>830</v>
      </c>
      <c r="I957" s="11">
        <v>6.1347993225377602E-3</v>
      </c>
      <c r="J957" s="3">
        <f t="shared" si="47"/>
        <v>0.35149810934113035</v>
      </c>
      <c r="K957" s="3">
        <f t="shared" si="45"/>
        <v>9.81</v>
      </c>
      <c r="L957" s="16"/>
      <c r="M957" s="3"/>
      <c r="N957" s="16"/>
      <c r="O957" s="16"/>
      <c r="P957" s="16"/>
      <c r="Q957" s="16"/>
      <c r="R957" s="16"/>
      <c r="S957" s="16"/>
      <c r="T957" s="3"/>
    </row>
    <row r="958" spans="2:20" x14ac:dyDescent="0.3">
      <c r="B958" s="3">
        <v>953</v>
      </c>
      <c r="C958" s="3">
        <v>13.8888888888889</v>
      </c>
      <c r="D958" s="11">
        <f t="shared" si="46"/>
        <v>1.2250000000000001</v>
      </c>
      <c r="E958" s="11">
        <f t="shared" si="46"/>
        <v>2</v>
      </c>
      <c r="F958" s="11">
        <f t="shared" si="46"/>
        <v>0.28999999999999998</v>
      </c>
      <c r="G958" s="11">
        <f t="shared" si="46"/>
        <v>7.0000000000000001E-3</v>
      </c>
      <c r="H958" s="11">
        <f t="shared" si="46"/>
        <v>830</v>
      </c>
      <c r="I958" s="11">
        <v>6.8544028081541702E-3</v>
      </c>
      <c r="J958" s="3">
        <f t="shared" si="47"/>
        <v>0.39272835198985367</v>
      </c>
      <c r="K958" s="3">
        <f t="shared" si="46"/>
        <v>9.81</v>
      </c>
      <c r="L958" s="16"/>
      <c r="M958" s="3"/>
      <c r="N958" s="16"/>
      <c r="O958" s="16"/>
      <c r="P958" s="16"/>
      <c r="Q958" s="16"/>
      <c r="R958" s="16"/>
      <c r="S958" s="16"/>
      <c r="T958" s="3"/>
    </row>
    <row r="959" spans="2:20" x14ac:dyDescent="0.3">
      <c r="B959" s="3">
        <v>954</v>
      </c>
      <c r="C959" s="3">
        <v>13.8888888888889</v>
      </c>
      <c r="D959" s="11">
        <f t="shared" ref="D959:K995" si="48">D958</f>
        <v>1.2250000000000001</v>
      </c>
      <c r="E959" s="11">
        <f t="shared" si="48"/>
        <v>2</v>
      </c>
      <c r="F959" s="11">
        <f t="shared" si="48"/>
        <v>0.28999999999999998</v>
      </c>
      <c r="G959" s="11">
        <f t="shared" si="48"/>
        <v>7.0000000000000001E-3</v>
      </c>
      <c r="H959" s="11">
        <f t="shared" si="48"/>
        <v>830</v>
      </c>
      <c r="I959" s="11">
        <v>7.0048820967352696E-3</v>
      </c>
      <c r="J959" s="3">
        <f t="shared" si="47"/>
        <v>0.40135018012968182</v>
      </c>
      <c r="K959" s="3">
        <f t="shared" si="48"/>
        <v>9.81</v>
      </c>
      <c r="L959" s="16"/>
      <c r="M959" s="3"/>
      <c r="N959" s="16"/>
      <c r="O959" s="16"/>
      <c r="P959" s="16"/>
      <c r="Q959" s="16"/>
      <c r="R959" s="16"/>
      <c r="S959" s="16"/>
      <c r="T959" s="3"/>
    </row>
    <row r="960" spans="2:20" x14ac:dyDescent="0.3">
      <c r="B960" s="3">
        <v>955</v>
      </c>
      <c r="C960" s="3">
        <v>13.8888888888889</v>
      </c>
      <c r="D960" s="11">
        <f t="shared" si="48"/>
        <v>1.2250000000000001</v>
      </c>
      <c r="E960" s="11">
        <f t="shared" si="48"/>
        <v>2</v>
      </c>
      <c r="F960" s="11">
        <f t="shared" si="48"/>
        <v>0.28999999999999998</v>
      </c>
      <c r="G960" s="11">
        <f t="shared" si="48"/>
        <v>7.0000000000000001E-3</v>
      </c>
      <c r="H960" s="11">
        <f t="shared" si="48"/>
        <v>830</v>
      </c>
      <c r="I960" s="11">
        <v>6.2986113542966701E-3</v>
      </c>
      <c r="J960" s="3">
        <f t="shared" si="47"/>
        <v>0.3608838473943789</v>
      </c>
      <c r="K960" s="3">
        <f t="shared" si="48"/>
        <v>9.81</v>
      </c>
      <c r="L960" s="16"/>
      <c r="M960" s="3"/>
      <c r="N960" s="16"/>
      <c r="O960" s="16"/>
      <c r="P960" s="16"/>
      <c r="Q960" s="16"/>
      <c r="R960" s="16"/>
      <c r="S960" s="16"/>
      <c r="T960" s="3"/>
    </row>
    <row r="961" spans="2:20" x14ac:dyDescent="0.3">
      <c r="B961" s="3">
        <v>956</v>
      </c>
      <c r="C961" s="3">
        <v>13.8888888888889</v>
      </c>
      <c r="D961" s="11">
        <f t="shared" si="48"/>
        <v>1.2250000000000001</v>
      </c>
      <c r="E961" s="11">
        <f t="shared" si="48"/>
        <v>2</v>
      </c>
      <c r="F961" s="11">
        <f t="shared" si="48"/>
        <v>0.28999999999999998</v>
      </c>
      <c r="G961" s="11">
        <f t="shared" si="48"/>
        <v>7.0000000000000001E-3</v>
      </c>
      <c r="H961" s="11">
        <f t="shared" si="48"/>
        <v>830</v>
      </c>
      <c r="I961" s="11">
        <v>5.0350561470522501E-3</v>
      </c>
      <c r="J961" s="3">
        <f t="shared" si="47"/>
        <v>0.28848746683749554</v>
      </c>
      <c r="K961" s="3">
        <f t="shared" si="48"/>
        <v>9.81</v>
      </c>
      <c r="L961" s="16"/>
      <c r="M961" s="3"/>
      <c r="N961" s="16"/>
      <c r="O961" s="16"/>
      <c r="P961" s="16"/>
      <c r="Q961" s="16"/>
      <c r="R961" s="16"/>
      <c r="S961" s="16"/>
      <c r="T961" s="3"/>
    </row>
    <row r="962" spans="2:20" x14ac:dyDescent="0.3">
      <c r="B962" s="3">
        <v>957</v>
      </c>
      <c r="C962" s="3">
        <v>13.8888888888889</v>
      </c>
      <c r="D962" s="11">
        <f t="shared" si="48"/>
        <v>1.2250000000000001</v>
      </c>
      <c r="E962" s="11">
        <f t="shared" si="48"/>
        <v>2</v>
      </c>
      <c r="F962" s="11">
        <f t="shared" si="48"/>
        <v>0.28999999999999998</v>
      </c>
      <c r="G962" s="11">
        <f t="shared" si="48"/>
        <v>7.0000000000000001E-3</v>
      </c>
      <c r="H962" s="11">
        <f t="shared" si="48"/>
        <v>830</v>
      </c>
      <c r="I962" s="11">
        <v>3.7122168393165702E-3</v>
      </c>
      <c r="J962" s="3">
        <f t="shared" si="47"/>
        <v>0.21269435753023355</v>
      </c>
      <c r="K962" s="3">
        <f t="shared" si="48"/>
        <v>9.81</v>
      </c>
      <c r="L962" s="16"/>
      <c r="M962" s="3"/>
      <c r="N962" s="16"/>
      <c r="O962" s="16"/>
      <c r="P962" s="16"/>
      <c r="Q962" s="16"/>
      <c r="R962" s="16"/>
      <c r="S962" s="16"/>
      <c r="T962" s="3"/>
    </row>
    <row r="963" spans="2:20" x14ac:dyDescent="0.3">
      <c r="B963" s="3">
        <v>958</v>
      </c>
      <c r="C963" s="3">
        <v>13.8888888888889</v>
      </c>
      <c r="D963" s="11">
        <f t="shared" si="48"/>
        <v>1.2250000000000001</v>
      </c>
      <c r="E963" s="11">
        <f t="shared" si="48"/>
        <v>2</v>
      </c>
      <c r="F963" s="11">
        <f t="shared" si="48"/>
        <v>0.28999999999999998</v>
      </c>
      <c r="G963" s="11">
        <f t="shared" si="48"/>
        <v>7.0000000000000001E-3</v>
      </c>
      <c r="H963" s="11">
        <f t="shared" si="48"/>
        <v>830</v>
      </c>
      <c r="I963" s="11">
        <v>2.5627968142804499E-3</v>
      </c>
      <c r="J963" s="3">
        <f t="shared" si="47"/>
        <v>0.14683744120784245</v>
      </c>
      <c r="K963" s="3">
        <f t="shared" si="48"/>
        <v>9.81</v>
      </c>
      <c r="L963" s="16"/>
      <c r="M963" s="3"/>
      <c r="N963" s="16"/>
      <c r="O963" s="16"/>
      <c r="P963" s="16"/>
      <c r="Q963" s="16"/>
      <c r="R963" s="16"/>
      <c r="S963" s="16"/>
      <c r="T963" s="3"/>
    </row>
    <row r="964" spans="2:20" x14ac:dyDescent="0.3">
      <c r="B964" s="3">
        <v>959</v>
      </c>
      <c r="C964" s="3">
        <v>13.8888888888889</v>
      </c>
      <c r="D964" s="11">
        <f t="shared" si="48"/>
        <v>1.2250000000000001</v>
      </c>
      <c r="E964" s="11">
        <f t="shared" si="48"/>
        <v>2</v>
      </c>
      <c r="F964" s="11">
        <f t="shared" si="48"/>
        <v>0.28999999999999998</v>
      </c>
      <c r="G964" s="11">
        <f t="shared" si="48"/>
        <v>7.0000000000000001E-3</v>
      </c>
      <c r="H964" s="11">
        <f t="shared" si="48"/>
        <v>830</v>
      </c>
      <c r="I964" s="11">
        <v>1.58745615858119E-3</v>
      </c>
      <c r="J964" s="3">
        <f t="shared" si="47"/>
        <v>9.0954538048752503E-2</v>
      </c>
      <c r="K964" s="3">
        <f t="shared" si="48"/>
        <v>9.81</v>
      </c>
      <c r="L964" s="16"/>
      <c r="M964" s="3"/>
      <c r="N964" s="16"/>
      <c r="O964" s="16"/>
      <c r="P964" s="16"/>
      <c r="Q964" s="16"/>
      <c r="R964" s="16"/>
      <c r="S964" s="16"/>
      <c r="T964" s="3"/>
    </row>
    <row r="965" spans="2:20" x14ac:dyDescent="0.3">
      <c r="B965" s="3">
        <v>960</v>
      </c>
      <c r="C965" s="3">
        <v>13.8888888888889</v>
      </c>
      <c r="D965" s="11">
        <f t="shared" si="48"/>
        <v>1.2250000000000001</v>
      </c>
      <c r="E965" s="11">
        <f t="shared" si="48"/>
        <v>2</v>
      </c>
      <c r="F965" s="11">
        <f t="shared" si="48"/>
        <v>0.28999999999999998</v>
      </c>
      <c r="G965" s="11">
        <f t="shared" si="48"/>
        <v>7.0000000000000001E-3</v>
      </c>
      <c r="H965" s="11">
        <f t="shared" si="48"/>
        <v>830</v>
      </c>
      <c r="I965" s="11">
        <v>7.1527457350044896E-4</v>
      </c>
      <c r="J965" s="3">
        <f t="shared" si="47"/>
        <v>4.0982214254595722E-2</v>
      </c>
      <c r="K965" s="3">
        <f t="shared" si="48"/>
        <v>9.81</v>
      </c>
      <c r="L965" s="16"/>
      <c r="M965" s="3"/>
      <c r="N965" s="16"/>
      <c r="O965" s="16"/>
      <c r="P965" s="16"/>
      <c r="Q965" s="16"/>
      <c r="R965" s="16"/>
      <c r="S965" s="16"/>
      <c r="T965" s="3"/>
    </row>
    <row r="966" spans="2:20" x14ac:dyDescent="0.3">
      <c r="B966" s="3">
        <v>961</v>
      </c>
      <c r="C966" s="3">
        <v>13.8888888888889</v>
      </c>
      <c r="D966" s="11">
        <f t="shared" si="48"/>
        <v>1.2250000000000001</v>
      </c>
      <c r="E966" s="11">
        <f t="shared" si="48"/>
        <v>2</v>
      </c>
      <c r="F966" s="11">
        <f t="shared" si="48"/>
        <v>0.28999999999999998</v>
      </c>
      <c r="G966" s="11">
        <f t="shared" si="48"/>
        <v>7.0000000000000001E-3</v>
      </c>
      <c r="H966" s="11">
        <f t="shared" si="48"/>
        <v>830</v>
      </c>
      <c r="I966" s="11">
        <v>-1.15170897256121E-4</v>
      </c>
      <c r="J966" s="3">
        <f t="shared" ref="J966:J1029" si="49">I966/PI()*180</f>
        <v>-6.5988063355105668E-3</v>
      </c>
      <c r="K966" s="3">
        <f t="shared" si="48"/>
        <v>9.81</v>
      </c>
      <c r="L966" s="16"/>
      <c r="M966" s="3"/>
      <c r="N966" s="16"/>
      <c r="O966" s="16"/>
      <c r="P966" s="16"/>
      <c r="Q966" s="16"/>
      <c r="R966" s="16"/>
      <c r="S966" s="16"/>
      <c r="T966" s="3"/>
    </row>
    <row r="967" spans="2:20" x14ac:dyDescent="0.3">
      <c r="B967" s="3">
        <v>962</v>
      </c>
      <c r="C967" s="3">
        <v>13.8888888888889</v>
      </c>
      <c r="D967" s="11">
        <f t="shared" si="48"/>
        <v>1.2250000000000001</v>
      </c>
      <c r="E967" s="11">
        <f t="shared" si="48"/>
        <v>2</v>
      </c>
      <c r="F967" s="11">
        <f t="shared" si="48"/>
        <v>0.28999999999999998</v>
      </c>
      <c r="G967" s="11">
        <f t="shared" si="48"/>
        <v>7.0000000000000001E-3</v>
      </c>
      <c r="H967" s="11">
        <f t="shared" si="48"/>
        <v>830</v>
      </c>
      <c r="I967" s="11">
        <v>-9.3531885381138605E-4</v>
      </c>
      <c r="J967" s="3">
        <f t="shared" si="49"/>
        <v>-5.3589822822406055E-2</v>
      </c>
      <c r="K967" s="3">
        <f t="shared" si="48"/>
        <v>9.81</v>
      </c>
      <c r="L967" s="16"/>
      <c r="M967" s="3"/>
      <c r="N967" s="16"/>
      <c r="O967" s="16"/>
      <c r="P967" s="16"/>
      <c r="Q967" s="16"/>
      <c r="R967" s="16"/>
      <c r="S967" s="16"/>
      <c r="T967" s="3"/>
    </row>
    <row r="968" spans="2:20" x14ac:dyDescent="0.3">
      <c r="B968" s="3">
        <v>963</v>
      </c>
      <c r="C968" s="3">
        <v>13.8888888888889</v>
      </c>
      <c r="D968" s="11">
        <f t="shared" si="48"/>
        <v>1.2250000000000001</v>
      </c>
      <c r="E968" s="11">
        <f t="shared" si="48"/>
        <v>2</v>
      </c>
      <c r="F968" s="11">
        <f t="shared" si="48"/>
        <v>0.28999999999999998</v>
      </c>
      <c r="G968" s="11">
        <f t="shared" si="48"/>
        <v>7.0000000000000001E-3</v>
      </c>
      <c r="H968" s="11">
        <f t="shared" si="48"/>
        <v>830</v>
      </c>
      <c r="I968" s="11">
        <v>-1.7542216058913499E-3</v>
      </c>
      <c r="J968" s="3">
        <f t="shared" si="49"/>
        <v>-0.10050949434823599</v>
      </c>
      <c r="K968" s="3">
        <f t="shared" si="48"/>
        <v>9.81</v>
      </c>
      <c r="L968" s="16"/>
      <c r="M968" s="3"/>
      <c r="N968" s="16"/>
      <c r="O968" s="16"/>
      <c r="P968" s="16"/>
      <c r="Q968" s="16"/>
      <c r="R968" s="16"/>
      <c r="S968" s="16"/>
      <c r="T968" s="3"/>
    </row>
    <row r="969" spans="2:20" x14ac:dyDescent="0.3">
      <c r="B969" s="3">
        <v>964</v>
      </c>
      <c r="C969" s="3">
        <v>13.8888888888889</v>
      </c>
      <c r="D969" s="11">
        <f t="shared" si="48"/>
        <v>1.2250000000000001</v>
      </c>
      <c r="E969" s="11">
        <f t="shared" si="48"/>
        <v>2</v>
      </c>
      <c r="F969" s="11">
        <f t="shared" si="48"/>
        <v>0.28999999999999998</v>
      </c>
      <c r="G969" s="11">
        <f t="shared" si="48"/>
        <v>7.0000000000000001E-3</v>
      </c>
      <c r="H969" s="11">
        <f t="shared" si="48"/>
        <v>830</v>
      </c>
      <c r="I969" s="11">
        <v>-2.5761988871255098E-3</v>
      </c>
      <c r="J969" s="3">
        <f t="shared" si="49"/>
        <v>-0.14760532341859128</v>
      </c>
      <c r="K969" s="3">
        <f t="shared" si="48"/>
        <v>9.81</v>
      </c>
      <c r="L969" s="16"/>
      <c r="M969" s="3"/>
      <c r="N969" s="16"/>
      <c r="O969" s="16"/>
      <c r="P969" s="16"/>
      <c r="Q969" s="16"/>
      <c r="R969" s="16"/>
      <c r="S969" s="16"/>
      <c r="T969" s="3"/>
    </row>
    <row r="970" spans="2:20" x14ac:dyDescent="0.3">
      <c r="B970" s="3">
        <v>965</v>
      </c>
      <c r="C970" s="3">
        <v>13.8888888888889</v>
      </c>
      <c r="D970" s="11">
        <f t="shared" si="48"/>
        <v>1.2250000000000001</v>
      </c>
      <c r="E970" s="11">
        <f t="shared" si="48"/>
        <v>2</v>
      </c>
      <c r="F970" s="11">
        <f t="shared" si="48"/>
        <v>0.28999999999999998</v>
      </c>
      <c r="G970" s="11">
        <f t="shared" si="48"/>
        <v>7.0000000000000001E-3</v>
      </c>
      <c r="H970" s="11">
        <f t="shared" si="48"/>
        <v>830</v>
      </c>
      <c r="I970" s="11">
        <v>-3.4123018759418498E-3</v>
      </c>
      <c r="J970" s="3">
        <f t="shared" si="49"/>
        <v>-0.19551049591604142</v>
      </c>
      <c r="K970" s="3">
        <f t="shared" si="48"/>
        <v>9.81</v>
      </c>
      <c r="L970" s="16"/>
      <c r="M970" s="3"/>
      <c r="N970" s="16"/>
      <c r="O970" s="16"/>
      <c r="P970" s="16"/>
      <c r="Q970" s="16"/>
      <c r="R970" s="16"/>
      <c r="S970" s="16"/>
      <c r="T970" s="3"/>
    </row>
    <row r="971" spans="2:20" x14ac:dyDescent="0.3">
      <c r="B971" s="3">
        <v>966</v>
      </c>
      <c r="C971" s="3">
        <v>13.8888888888889</v>
      </c>
      <c r="D971" s="11">
        <f t="shared" si="48"/>
        <v>1.2250000000000001</v>
      </c>
      <c r="E971" s="11">
        <f t="shared" si="48"/>
        <v>2</v>
      </c>
      <c r="F971" s="11">
        <f t="shared" si="48"/>
        <v>0.28999999999999998</v>
      </c>
      <c r="G971" s="11">
        <f t="shared" si="48"/>
        <v>7.0000000000000001E-3</v>
      </c>
      <c r="H971" s="11">
        <f t="shared" si="48"/>
        <v>830</v>
      </c>
      <c r="I971" s="11">
        <v>-4.2751776346506599E-3</v>
      </c>
      <c r="J971" s="3">
        <f t="shared" si="49"/>
        <v>-0.24494963513420503</v>
      </c>
      <c r="K971" s="3">
        <f t="shared" si="48"/>
        <v>9.81</v>
      </c>
      <c r="L971" s="16"/>
      <c r="M971" s="3"/>
      <c r="N971" s="16"/>
      <c r="O971" s="16"/>
      <c r="P971" s="16"/>
      <c r="Q971" s="16"/>
      <c r="R971" s="16"/>
      <c r="S971" s="16"/>
      <c r="T971" s="3"/>
    </row>
    <row r="972" spans="2:20" x14ac:dyDescent="0.3">
      <c r="B972" s="3">
        <v>967</v>
      </c>
      <c r="C972" s="3">
        <v>13.8888888888889</v>
      </c>
      <c r="D972" s="11">
        <f t="shared" si="48"/>
        <v>1.2250000000000001</v>
      </c>
      <c r="E972" s="11">
        <f t="shared" si="48"/>
        <v>2</v>
      </c>
      <c r="F972" s="11">
        <f t="shared" si="48"/>
        <v>0.28999999999999998</v>
      </c>
      <c r="G972" s="11">
        <f t="shared" si="48"/>
        <v>7.0000000000000001E-3</v>
      </c>
      <c r="H972" s="11">
        <f t="shared" si="48"/>
        <v>830</v>
      </c>
      <c r="I972" s="11">
        <v>-5.1588072909793002E-3</v>
      </c>
      <c r="J972" s="3">
        <f t="shared" si="49"/>
        <v>-0.2955778850944315</v>
      </c>
      <c r="K972" s="3">
        <f t="shared" si="48"/>
        <v>9.81</v>
      </c>
      <c r="L972" s="16"/>
      <c r="M972" s="3"/>
      <c r="N972" s="16"/>
      <c r="O972" s="16"/>
      <c r="P972" s="16"/>
      <c r="Q972" s="16"/>
      <c r="R972" s="16"/>
      <c r="S972" s="16"/>
      <c r="T972" s="3"/>
    </row>
    <row r="973" spans="2:20" x14ac:dyDescent="0.3">
      <c r="B973" s="3">
        <v>968</v>
      </c>
      <c r="C973" s="3">
        <v>13.8888888888889</v>
      </c>
      <c r="D973" s="11">
        <f t="shared" si="48"/>
        <v>1.2250000000000001</v>
      </c>
      <c r="E973" s="11">
        <f t="shared" si="48"/>
        <v>2</v>
      </c>
      <c r="F973" s="11">
        <f t="shared" si="48"/>
        <v>0.28999999999999998</v>
      </c>
      <c r="G973" s="11">
        <f t="shared" si="48"/>
        <v>7.0000000000000001E-3</v>
      </c>
      <c r="H973" s="11">
        <f t="shared" si="48"/>
        <v>830</v>
      </c>
      <c r="I973" s="11">
        <v>-6.0165904367543701E-3</v>
      </c>
      <c r="J973" s="3">
        <f t="shared" si="49"/>
        <v>-0.34472523908479807</v>
      </c>
      <c r="K973" s="3">
        <f t="shared" si="48"/>
        <v>9.81</v>
      </c>
      <c r="L973" s="16"/>
      <c r="M973" s="3"/>
      <c r="N973" s="16"/>
      <c r="O973" s="16"/>
      <c r="P973" s="16"/>
      <c r="Q973" s="16"/>
      <c r="R973" s="16"/>
      <c r="S973" s="16"/>
      <c r="T973" s="3"/>
    </row>
    <row r="974" spans="2:20" x14ac:dyDescent="0.3">
      <c r="B974" s="3">
        <v>969</v>
      </c>
      <c r="C974" s="3">
        <v>13.8888888888889</v>
      </c>
      <c r="D974" s="11">
        <f t="shared" si="48"/>
        <v>1.2250000000000001</v>
      </c>
      <c r="E974" s="11">
        <f t="shared" si="48"/>
        <v>2</v>
      </c>
      <c r="F974" s="11">
        <f t="shared" si="48"/>
        <v>0.28999999999999998</v>
      </c>
      <c r="G974" s="11">
        <f t="shared" si="48"/>
        <v>7.0000000000000001E-3</v>
      </c>
      <c r="H974" s="11">
        <f t="shared" si="48"/>
        <v>830</v>
      </c>
      <c r="I974" s="11">
        <v>-6.7641741691496097E-3</v>
      </c>
      <c r="J974" s="3">
        <f t="shared" si="49"/>
        <v>-0.38755863178368283</v>
      </c>
      <c r="K974" s="3">
        <f t="shared" si="48"/>
        <v>9.81</v>
      </c>
      <c r="L974" s="16"/>
      <c r="M974" s="3"/>
      <c r="N974" s="16"/>
      <c r="O974" s="16"/>
      <c r="P974" s="16"/>
      <c r="Q974" s="16"/>
      <c r="R974" s="16"/>
      <c r="S974" s="16"/>
      <c r="T974" s="3"/>
    </row>
    <row r="975" spans="2:20" x14ac:dyDescent="0.3">
      <c r="B975" s="3">
        <v>970</v>
      </c>
      <c r="C975" s="3">
        <v>13.8888888888889</v>
      </c>
      <c r="D975" s="11">
        <f t="shared" si="48"/>
        <v>1.2250000000000001</v>
      </c>
      <c r="E975" s="11">
        <f t="shared" si="48"/>
        <v>2</v>
      </c>
      <c r="F975" s="11">
        <f t="shared" si="48"/>
        <v>0.28999999999999998</v>
      </c>
      <c r="G975" s="11">
        <f t="shared" si="48"/>
        <v>7.0000000000000001E-3</v>
      </c>
      <c r="H975" s="11">
        <f t="shared" si="48"/>
        <v>830</v>
      </c>
      <c r="I975" s="11">
        <v>-7.3297148038231801E-3</v>
      </c>
      <c r="J975" s="3">
        <f t="shared" si="49"/>
        <v>-0.41996172329362841</v>
      </c>
      <c r="K975" s="3">
        <f t="shared" si="48"/>
        <v>9.81</v>
      </c>
      <c r="L975" s="16"/>
      <c r="M975" s="3"/>
      <c r="N975" s="16"/>
      <c r="O975" s="16"/>
      <c r="P975" s="16"/>
      <c r="Q975" s="16"/>
      <c r="R975" s="16"/>
      <c r="S975" s="16"/>
      <c r="T975" s="3"/>
    </row>
    <row r="976" spans="2:20" x14ac:dyDescent="0.3">
      <c r="B976" s="3">
        <v>971</v>
      </c>
      <c r="C976" s="3">
        <v>13.8888888888889</v>
      </c>
      <c r="D976" s="11">
        <f t="shared" si="48"/>
        <v>1.2250000000000001</v>
      </c>
      <c r="E976" s="11">
        <f t="shared" si="48"/>
        <v>2</v>
      </c>
      <c r="F976" s="11">
        <f t="shared" si="48"/>
        <v>0.28999999999999998</v>
      </c>
      <c r="G976" s="11">
        <f t="shared" si="48"/>
        <v>7.0000000000000001E-3</v>
      </c>
      <c r="H976" s="11">
        <f t="shared" si="48"/>
        <v>830</v>
      </c>
      <c r="I976" s="11">
        <v>-7.7237388403473403E-3</v>
      </c>
      <c r="J976" s="3">
        <f t="shared" si="49"/>
        <v>-0.44253763761317139</v>
      </c>
      <c r="K976" s="3">
        <f t="shared" si="48"/>
        <v>9.81</v>
      </c>
      <c r="L976" s="16"/>
      <c r="M976" s="3"/>
      <c r="N976" s="16"/>
      <c r="O976" s="16"/>
      <c r="P976" s="16"/>
      <c r="Q976" s="16"/>
      <c r="R976" s="16"/>
      <c r="S976" s="16"/>
      <c r="T976" s="3"/>
    </row>
    <row r="977" spans="2:20" x14ac:dyDescent="0.3">
      <c r="B977" s="3">
        <v>972</v>
      </c>
      <c r="C977" s="3">
        <v>13.8888888888889</v>
      </c>
      <c r="D977" s="11">
        <f t="shared" si="48"/>
        <v>1.2250000000000001</v>
      </c>
      <c r="E977" s="11">
        <f t="shared" si="48"/>
        <v>2</v>
      </c>
      <c r="F977" s="11">
        <f t="shared" si="48"/>
        <v>0.28999999999999998</v>
      </c>
      <c r="G977" s="11">
        <f t="shared" si="48"/>
        <v>7.0000000000000001E-3</v>
      </c>
      <c r="H977" s="11">
        <f t="shared" si="48"/>
        <v>830</v>
      </c>
      <c r="I977" s="11">
        <v>-8.0576170502410591E-3</v>
      </c>
      <c r="J977" s="3">
        <f t="shared" si="49"/>
        <v>-0.46166744991146452</v>
      </c>
      <c r="K977" s="3">
        <f t="shared" si="48"/>
        <v>9.81</v>
      </c>
      <c r="L977" s="16"/>
      <c r="M977" s="3"/>
      <c r="N977" s="16"/>
      <c r="O977" s="16"/>
      <c r="P977" s="16"/>
      <c r="Q977" s="16"/>
      <c r="R977" s="16"/>
      <c r="S977" s="16"/>
      <c r="T977" s="3"/>
    </row>
    <row r="978" spans="2:20" x14ac:dyDescent="0.3">
      <c r="B978" s="3">
        <v>973</v>
      </c>
      <c r="C978" s="3">
        <v>13.8888888888889</v>
      </c>
      <c r="D978" s="11">
        <f t="shared" si="48"/>
        <v>1.2250000000000001</v>
      </c>
      <c r="E978" s="11">
        <f t="shared" si="48"/>
        <v>2</v>
      </c>
      <c r="F978" s="11">
        <f t="shared" si="48"/>
        <v>0.28999999999999998</v>
      </c>
      <c r="G978" s="11">
        <f t="shared" si="48"/>
        <v>7.0000000000000001E-3</v>
      </c>
      <c r="H978" s="11">
        <f t="shared" si="48"/>
        <v>830</v>
      </c>
      <c r="I978" s="11">
        <v>-8.4945554998148692E-3</v>
      </c>
      <c r="J978" s="3">
        <f t="shared" si="49"/>
        <v>-0.48670217897903356</v>
      </c>
      <c r="K978" s="3">
        <f t="shared" si="48"/>
        <v>9.81</v>
      </c>
      <c r="L978" s="16"/>
      <c r="M978" s="3"/>
      <c r="N978" s="16"/>
      <c r="O978" s="16"/>
      <c r="P978" s="16"/>
      <c r="Q978" s="16"/>
      <c r="R978" s="16"/>
      <c r="S978" s="16"/>
      <c r="T978" s="3"/>
    </row>
    <row r="979" spans="2:20" x14ac:dyDescent="0.3">
      <c r="B979" s="3">
        <v>974</v>
      </c>
      <c r="C979" s="3">
        <v>13.8888888888889</v>
      </c>
      <c r="D979" s="11">
        <f t="shared" si="48"/>
        <v>1.2250000000000001</v>
      </c>
      <c r="E979" s="11">
        <f t="shared" si="48"/>
        <v>2</v>
      </c>
      <c r="F979" s="11">
        <f t="shared" si="48"/>
        <v>0.28999999999999998</v>
      </c>
      <c r="G979" s="11">
        <f t="shared" si="48"/>
        <v>7.0000000000000001E-3</v>
      </c>
      <c r="H979" s="11">
        <f t="shared" si="48"/>
        <v>830</v>
      </c>
      <c r="I979" s="11">
        <v>-9.1822996852081694E-3</v>
      </c>
      <c r="J979" s="3">
        <f t="shared" si="49"/>
        <v>-0.52610701818673256</v>
      </c>
      <c r="K979" s="3">
        <f t="shared" si="48"/>
        <v>9.81</v>
      </c>
      <c r="L979" s="16"/>
      <c r="M979" s="3"/>
      <c r="N979" s="16"/>
      <c r="O979" s="16"/>
      <c r="P979" s="16"/>
      <c r="Q979" s="16"/>
      <c r="R979" s="16"/>
      <c r="S979" s="16"/>
      <c r="T979" s="3"/>
    </row>
    <row r="980" spans="2:20" x14ac:dyDescent="0.3">
      <c r="B980" s="3">
        <v>975</v>
      </c>
      <c r="C980" s="3">
        <v>13.8888888888889</v>
      </c>
      <c r="D980" s="11">
        <f t="shared" si="48"/>
        <v>1.2250000000000001</v>
      </c>
      <c r="E980" s="11">
        <f t="shared" si="48"/>
        <v>2</v>
      </c>
      <c r="F980" s="11">
        <f t="shared" si="48"/>
        <v>0.28999999999999998</v>
      </c>
      <c r="G980" s="11">
        <f t="shared" si="48"/>
        <v>7.0000000000000001E-3</v>
      </c>
      <c r="H980" s="11">
        <f t="shared" si="48"/>
        <v>830</v>
      </c>
      <c r="I980" s="11">
        <v>-1.01718496978605E-2</v>
      </c>
      <c r="J980" s="3">
        <f t="shared" si="49"/>
        <v>-0.58280405752882825</v>
      </c>
      <c r="K980" s="3">
        <f t="shared" si="48"/>
        <v>9.81</v>
      </c>
      <c r="L980" s="16"/>
      <c r="M980" s="3"/>
      <c r="N980" s="16"/>
      <c r="O980" s="16"/>
      <c r="P980" s="16"/>
      <c r="Q980" s="16"/>
      <c r="R980" s="16"/>
      <c r="S980" s="16"/>
      <c r="T980" s="3"/>
    </row>
    <row r="981" spans="2:20" x14ac:dyDescent="0.3">
      <c r="B981" s="3">
        <v>976</v>
      </c>
      <c r="C981" s="3">
        <v>13.8888888888889</v>
      </c>
      <c r="D981" s="11">
        <f t="shared" si="48"/>
        <v>1.2250000000000001</v>
      </c>
      <c r="E981" s="11">
        <f t="shared" si="48"/>
        <v>2</v>
      </c>
      <c r="F981" s="11">
        <f t="shared" si="48"/>
        <v>0.28999999999999998</v>
      </c>
      <c r="G981" s="11">
        <f t="shared" si="48"/>
        <v>7.0000000000000001E-3</v>
      </c>
      <c r="H981" s="11">
        <f t="shared" si="48"/>
        <v>830</v>
      </c>
      <c r="I981" s="11">
        <v>-1.12364382623165E-2</v>
      </c>
      <c r="J981" s="3">
        <f t="shared" si="49"/>
        <v>-0.64380048919004806</v>
      </c>
      <c r="K981" s="3">
        <f t="shared" si="48"/>
        <v>9.81</v>
      </c>
      <c r="L981" s="16"/>
      <c r="M981" s="3"/>
      <c r="N981" s="16"/>
      <c r="O981" s="16"/>
      <c r="P981" s="16"/>
      <c r="Q981" s="16"/>
      <c r="R981" s="16"/>
      <c r="S981" s="16"/>
      <c r="T981" s="3"/>
    </row>
    <row r="982" spans="2:20" x14ac:dyDescent="0.3">
      <c r="B982" s="3">
        <v>977</v>
      </c>
      <c r="C982" s="3">
        <v>13.8888888888889</v>
      </c>
      <c r="D982" s="11">
        <f t="shared" si="48"/>
        <v>1.2250000000000001</v>
      </c>
      <c r="E982" s="11">
        <f t="shared" si="48"/>
        <v>2</v>
      </c>
      <c r="F982" s="11">
        <f t="shared" si="48"/>
        <v>0.28999999999999998</v>
      </c>
      <c r="G982" s="11">
        <f t="shared" si="48"/>
        <v>7.0000000000000001E-3</v>
      </c>
      <c r="H982" s="11">
        <f t="shared" si="48"/>
        <v>830</v>
      </c>
      <c r="I982" s="11">
        <v>-1.15957207781882E-2</v>
      </c>
      <c r="J982" s="3">
        <f t="shared" si="49"/>
        <v>-0.66438586100233854</v>
      </c>
      <c r="K982" s="3">
        <f t="shared" si="48"/>
        <v>9.81</v>
      </c>
      <c r="L982" s="16"/>
      <c r="M982" s="3"/>
      <c r="N982" s="16"/>
      <c r="O982" s="16"/>
      <c r="P982" s="16"/>
      <c r="Q982" s="16"/>
      <c r="R982" s="16"/>
      <c r="S982" s="16"/>
      <c r="T982" s="3"/>
    </row>
    <row r="983" spans="2:20" x14ac:dyDescent="0.3">
      <c r="B983" s="3">
        <v>978</v>
      </c>
      <c r="C983" s="3">
        <v>13.8888888888889</v>
      </c>
      <c r="D983" s="11">
        <f t="shared" si="48"/>
        <v>1.2250000000000001</v>
      </c>
      <c r="E983" s="11">
        <f t="shared" si="48"/>
        <v>2</v>
      </c>
      <c r="F983" s="11">
        <f t="shared" si="48"/>
        <v>0.28999999999999998</v>
      </c>
      <c r="G983" s="11">
        <f t="shared" si="48"/>
        <v>7.0000000000000001E-3</v>
      </c>
      <c r="H983" s="11">
        <f t="shared" si="48"/>
        <v>830</v>
      </c>
      <c r="I983" s="11">
        <v>-1.0223680858302799E-2</v>
      </c>
      <c r="J983" s="3">
        <f t="shared" si="49"/>
        <v>-0.58577376426943739</v>
      </c>
      <c r="K983" s="3">
        <f t="shared" si="48"/>
        <v>9.81</v>
      </c>
      <c r="L983" s="16"/>
      <c r="M983" s="3"/>
      <c r="N983" s="16"/>
      <c r="O983" s="16"/>
      <c r="P983" s="16"/>
      <c r="Q983" s="16"/>
      <c r="R983" s="16"/>
      <c r="S983" s="16"/>
      <c r="T983" s="3"/>
    </row>
    <row r="984" spans="2:20" x14ac:dyDescent="0.3">
      <c r="B984" s="3">
        <v>979</v>
      </c>
      <c r="C984" s="3">
        <v>13.8888888888889</v>
      </c>
      <c r="D984" s="11">
        <f t="shared" si="48"/>
        <v>1.2250000000000001</v>
      </c>
      <c r="E984" s="11">
        <f t="shared" si="48"/>
        <v>2</v>
      </c>
      <c r="F984" s="11">
        <f t="shared" si="48"/>
        <v>0.28999999999999998</v>
      </c>
      <c r="G984" s="11">
        <f t="shared" si="48"/>
        <v>7.0000000000000001E-3</v>
      </c>
      <c r="H984" s="11">
        <f t="shared" si="48"/>
        <v>830</v>
      </c>
      <c r="I984" s="11">
        <v>-7.2531320179450099E-3</v>
      </c>
      <c r="J984" s="3">
        <f t="shared" si="49"/>
        <v>-0.41557385287945514</v>
      </c>
      <c r="K984" s="3">
        <f t="shared" si="48"/>
        <v>9.81</v>
      </c>
      <c r="L984" s="16"/>
      <c r="M984" s="3"/>
      <c r="N984" s="16"/>
      <c r="O984" s="16"/>
      <c r="P984" s="16"/>
      <c r="Q984" s="16"/>
      <c r="R984" s="16"/>
      <c r="S984" s="16"/>
      <c r="T984" s="3"/>
    </row>
    <row r="985" spans="2:20" x14ac:dyDescent="0.3">
      <c r="B985" s="3">
        <v>980</v>
      </c>
      <c r="C985" s="3">
        <v>13.8888888888889</v>
      </c>
      <c r="D985" s="11">
        <f t="shared" si="48"/>
        <v>1.2250000000000001</v>
      </c>
      <c r="E985" s="11">
        <f t="shared" si="48"/>
        <v>2</v>
      </c>
      <c r="F985" s="11">
        <f t="shared" si="48"/>
        <v>0.28999999999999998</v>
      </c>
      <c r="G985" s="11">
        <f t="shared" si="48"/>
        <v>7.0000000000000001E-3</v>
      </c>
      <c r="H985" s="11">
        <f t="shared" si="48"/>
        <v>830</v>
      </c>
      <c r="I985" s="11">
        <v>-3.9867105836923602E-3</v>
      </c>
      <c r="J985" s="3">
        <f t="shared" si="49"/>
        <v>-0.22842169058570919</v>
      </c>
      <c r="K985" s="3">
        <f t="shared" si="48"/>
        <v>9.81</v>
      </c>
      <c r="L985" s="16"/>
      <c r="M985" s="3"/>
      <c r="N985" s="16"/>
      <c r="O985" s="16"/>
      <c r="P985" s="16"/>
      <c r="Q985" s="16"/>
      <c r="R985" s="16"/>
      <c r="S985" s="16"/>
      <c r="T985" s="3"/>
    </row>
    <row r="986" spans="2:20" x14ac:dyDescent="0.3">
      <c r="B986" s="3">
        <v>981</v>
      </c>
      <c r="C986" s="3">
        <v>13.8888888888889</v>
      </c>
      <c r="D986" s="11">
        <f t="shared" si="48"/>
        <v>1.2250000000000001</v>
      </c>
      <c r="E986" s="11">
        <f t="shared" si="48"/>
        <v>2</v>
      </c>
      <c r="F986" s="11">
        <f t="shared" si="48"/>
        <v>0.28999999999999998</v>
      </c>
      <c r="G986" s="11">
        <f t="shared" si="48"/>
        <v>7.0000000000000001E-3</v>
      </c>
      <c r="H986" s="11">
        <f t="shared" si="48"/>
        <v>830</v>
      </c>
      <c r="I986" s="11">
        <v>-1.21984252206354E-3</v>
      </c>
      <c r="J986" s="3">
        <f t="shared" si="49"/>
        <v>-6.9891828184834845E-2</v>
      </c>
      <c r="K986" s="3">
        <f t="shared" si="48"/>
        <v>9.81</v>
      </c>
      <c r="L986" s="16"/>
      <c r="M986" s="3"/>
      <c r="N986" s="16"/>
      <c r="O986" s="16"/>
      <c r="P986" s="16"/>
      <c r="Q986" s="16"/>
      <c r="R986" s="16"/>
      <c r="S986" s="16"/>
      <c r="T986" s="3"/>
    </row>
    <row r="987" spans="2:20" x14ac:dyDescent="0.3">
      <c r="B987" s="3">
        <v>982</v>
      </c>
      <c r="C987" s="3">
        <v>13.8888888888889</v>
      </c>
      <c r="D987" s="11">
        <f t="shared" si="48"/>
        <v>1.2250000000000001</v>
      </c>
      <c r="E987" s="11">
        <f t="shared" si="48"/>
        <v>2</v>
      </c>
      <c r="F987" s="11">
        <f t="shared" si="48"/>
        <v>0.28999999999999998</v>
      </c>
      <c r="G987" s="11">
        <f t="shared" si="48"/>
        <v>7.0000000000000001E-3</v>
      </c>
      <c r="H987" s="11">
        <f t="shared" si="48"/>
        <v>830</v>
      </c>
      <c r="I987" s="11">
        <v>1.06520047124781E-3</v>
      </c>
      <c r="J987" s="3">
        <f t="shared" si="49"/>
        <v>6.1031491337845911E-2</v>
      </c>
      <c r="K987" s="3">
        <f t="shared" si="48"/>
        <v>9.81</v>
      </c>
      <c r="L987" s="16"/>
      <c r="M987" s="3"/>
      <c r="N987" s="16"/>
      <c r="O987" s="16"/>
      <c r="P987" s="16"/>
      <c r="Q987" s="16"/>
      <c r="R987" s="16"/>
      <c r="S987" s="16"/>
      <c r="T987" s="3"/>
    </row>
    <row r="988" spans="2:20" x14ac:dyDescent="0.3">
      <c r="B988" s="3">
        <v>983</v>
      </c>
      <c r="C988" s="3">
        <v>13.8888888888889</v>
      </c>
      <c r="D988" s="11">
        <f t="shared" si="48"/>
        <v>1.2250000000000001</v>
      </c>
      <c r="E988" s="11">
        <f t="shared" si="48"/>
        <v>2</v>
      </c>
      <c r="F988" s="11">
        <f t="shared" si="48"/>
        <v>0.28999999999999998</v>
      </c>
      <c r="G988" s="11">
        <f t="shared" si="48"/>
        <v>7.0000000000000001E-3</v>
      </c>
      <c r="H988" s="11">
        <f t="shared" si="48"/>
        <v>830</v>
      </c>
      <c r="I988" s="11">
        <v>3.1666554286066801E-3</v>
      </c>
      <c r="J988" s="3">
        <f t="shared" si="49"/>
        <v>0.18143599123135354</v>
      </c>
      <c r="K988" s="3">
        <f t="shared" si="48"/>
        <v>9.81</v>
      </c>
      <c r="L988" s="16"/>
      <c r="M988" s="3"/>
      <c r="N988" s="16"/>
      <c r="O988" s="16"/>
      <c r="P988" s="16"/>
      <c r="Q988" s="16"/>
      <c r="R988" s="16"/>
      <c r="S988" s="16"/>
      <c r="T988" s="3"/>
    </row>
    <row r="989" spans="2:20" x14ac:dyDescent="0.3">
      <c r="B989" s="3">
        <v>984</v>
      </c>
      <c r="C989" s="3">
        <v>13.8888888888889</v>
      </c>
      <c r="D989" s="11">
        <f t="shared" si="48"/>
        <v>1.2250000000000001</v>
      </c>
      <c r="E989" s="11">
        <f t="shared" si="48"/>
        <v>2</v>
      </c>
      <c r="F989" s="11">
        <f t="shared" si="48"/>
        <v>0.28999999999999998</v>
      </c>
      <c r="G989" s="11">
        <f t="shared" si="48"/>
        <v>7.0000000000000001E-3</v>
      </c>
      <c r="H989" s="11">
        <f t="shared" si="48"/>
        <v>830</v>
      </c>
      <c r="I989" s="11">
        <v>5.3999002830103504E-3</v>
      </c>
      <c r="J989" s="3">
        <f t="shared" si="49"/>
        <v>0.30939149600799187</v>
      </c>
      <c r="K989" s="3">
        <f t="shared" si="48"/>
        <v>9.81</v>
      </c>
      <c r="L989" s="16"/>
      <c r="M989" s="3"/>
      <c r="N989" s="16"/>
      <c r="O989" s="16"/>
      <c r="P989" s="16"/>
      <c r="Q989" s="16"/>
      <c r="R989" s="16"/>
      <c r="S989" s="16"/>
      <c r="T989" s="3"/>
    </row>
    <row r="990" spans="2:20" x14ac:dyDescent="0.3">
      <c r="B990" s="3">
        <v>985</v>
      </c>
      <c r="C990" s="3">
        <v>13.8888888888889</v>
      </c>
      <c r="D990" s="11">
        <f t="shared" si="48"/>
        <v>1.2250000000000001</v>
      </c>
      <c r="E990" s="11">
        <f t="shared" si="48"/>
        <v>2</v>
      </c>
      <c r="F990" s="11">
        <f t="shared" si="48"/>
        <v>0.28999999999999998</v>
      </c>
      <c r="G990" s="11">
        <f t="shared" si="48"/>
        <v>7.0000000000000001E-3</v>
      </c>
      <c r="H990" s="11">
        <f t="shared" si="48"/>
        <v>830</v>
      </c>
      <c r="I990" s="11">
        <v>8.0680715938295303E-3</v>
      </c>
      <c r="J990" s="3">
        <f t="shared" si="49"/>
        <v>0.46226645113581949</v>
      </c>
      <c r="K990" s="3">
        <f t="shared" si="48"/>
        <v>9.81</v>
      </c>
      <c r="L990" s="16"/>
      <c r="M990" s="3"/>
      <c r="N990" s="16"/>
      <c r="O990" s="16"/>
      <c r="P990" s="16"/>
      <c r="Q990" s="16"/>
      <c r="R990" s="16"/>
      <c r="S990" s="16"/>
      <c r="T990" s="3"/>
    </row>
    <row r="991" spans="2:20" x14ac:dyDescent="0.3">
      <c r="B991" s="3">
        <v>986</v>
      </c>
      <c r="C991" s="3">
        <v>13.8888888888889</v>
      </c>
      <c r="D991" s="11">
        <f t="shared" si="48"/>
        <v>1.2250000000000001</v>
      </c>
      <c r="E991" s="11">
        <f t="shared" si="48"/>
        <v>2</v>
      </c>
      <c r="F991" s="11">
        <f t="shared" si="48"/>
        <v>0.28999999999999998</v>
      </c>
      <c r="G991" s="11">
        <f t="shared" si="48"/>
        <v>7.0000000000000001E-3</v>
      </c>
      <c r="H991" s="11">
        <f t="shared" si="48"/>
        <v>830</v>
      </c>
      <c r="I991" s="11">
        <v>1.15004624735852E-2</v>
      </c>
      <c r="J991" s="3">
        <f t="shared" si="49"/>
        <v>0.65892796218501504</v>
      </c>
      <c r="K991" s="3">
        <f t="shared" si="48"/>
        <v>9.81</v>
      </c>
      <c r="L991" s="16"/>
      <c r="M991" s="3"/>
      <c r="N991" s="16"/>
      <c r="O991" s="16"/>
      <c r="P991" s="16"/>
      <c r="Q991" s="16"/>
      <c r="R991" s="16"/>
      <c r="S991" s="16"/>
      <c r="T991" s="3"/>
    </row>
    <row r="992" spans="2:20" x14ac:dyDescent="0.3">
      <c r="B992" s="3">
        <v>987</v>
      </c>
      <c r="C992" s="3">
        <v>13.8888888888889</v>
      </c>
      <c r="D992" s="11">
        <f t="shared" si="48"/>
        <v>1.2250000000000001</v>
      </c>
      <c r="E992" s="11">
        <f t="shared" si="48"/>
        <v>2</v>
      </c>
      <c r="F992" s="11">
        <f t="shared" si="48"/>
        <v>0.28999999999999998</v>
      </c>
      <c r="G992" s="11">
        <f t="shared" si="48"/>
        <v>7.0000000000000001E-3</v>
      </c>
      <c r="H992" s="11">
        <f t="shared" si="48"/>
        <v>830</v>
      </c>
      <c r="I992" s="11">
        <v>1.6104656190077699E-2</v>
      </c>
      <c r="J992" s="3">
        <f t="shared" si="49"/>
        <v>0.9227288302006883</v>
      </c>
      <c r="K992" s="3">
        <f t="shared" si="48"/>
        <v>9.81</v>
      </c>
      <c r="L992" s="16"/>
      <c r="M992" s="3"/>
      <c r="N992" s="16"/>
      <c r="O992" s="16"/>
      <c r="P992" s="16"/>
      <c r="Q992" s="16"/>
      <c r="R992" s="16"/>
      <c r="S992" s="16"/>
      <c r="T992" s="3"/>
    </row>
    <row r="993" spans="2:20" x14ac:dyDescent="0.3">
      <c r="B993" s="3">
        <v>988</v>
      </c>
      <c r="C993" s="3">
        <v>13.8888888888889</v>
      </c>
      <c r="D993" s="11">
        <f t="shared" si="48"/>
        <v>1.2250000000000001</v>
      </c>
      <c r="E993" s="11">
        <f t="shared" si="48"/>
        <v>2</v>
      </c>
      <c r="F993" s="11">
        <f t="shared" si="48"/>
        <v>0.28999999999999998</v>
      </c>
      <c r="G993" s="11">
        <f t="shared" si="48"/>
        <v>7.0000000000000001E-3</v>
      </c>
      <c r="H993" s="11">
        <f t="shared" si="48"/>
        <v>830</v>
      </c>
      <c r="I993" s="11">
        <v>2.2406574926104199E-2</v>
      </c>
      <c r="J993" s="3">
        <f t="shared" si="49"/>
        <v>1.283802176609425</v>
      </c>
      <c r="K993" s="3">
        <f t="shared" si="48"/>
        <v>9.81</v>
      </c>
      <c r="L993" s="16"/>
      <c r="M993" s="3"/>
      <c r="N993" s="16"/>
      <c r="O993" s="16"/>
      <c r="P993" s="16"/>
      <c r="Q993" s="16"/>
      <c r="R993" s="16"/>
      <c r="S993" s="16"/>
      <c r="T993" s="3"/>
    </row>
    <row r="994" spans="2:20" x14ac:dyDescent="0.3">
      <c r="B994" s="3">
        <v>989</v>
      </c>
      <c r="C994" s="3">
        <v>13.8888888888889</v>
      </c>
      <c r="D994" s="11">
        <f t="shared" si="48"/>
        <v>1.2250000000000001</v>
      </c>
      <c r="E994" s="11">
        <f t="shared" si="48"/>
        <v>2</v>
      </c>
      <c r="F994" s="11">
        <f t="shared" si="48"/>
        <v>0.28999999999999998</v>
      </c>
      <c r="G994" s="11">
        <f t="shared" si="48"/>
        <v>7.0000000000000001E-3</v>
      </c>
      <c r="H994" s="11">
        <f t="shared" si="48"/>
        <v>830</v>
      </c>
      <c r="I994" s="11">
        <v>3.0977362687933999E-2</v>
      </c>
      <c r="J994" s="3">
        <f t="shared" si="49"/>
        <v>1.7748721424646494</v>
      </c>
      <c r="K994" s="3">
        <f t="shared" si="48"/>
        <v>9.81</v>
      </c>
      <c r="L994" s="16"/>
      <c r="M994" s="3"/>
      <c r="N994" s="16"/>
      <c r="O994" s="16"/>
      <c r="P994" s="16"/>
      <c r="Q994" s="16"/>
      <c r="R994" s="16"/>
      <c r="S994" s="16"/>
      <c r="T994" s="3"/>
    </row>
    <row r="995" spans="2:20" x14ac:dyDescent="0.3">
      <c r="B995" s="3">
        <v>990</v>
      </c>
      <c r="C995" s="3">
        <v>13.8888888888889</v>
      </c>
      <c r="D995" s="11">
        <f t="shared" si="48"/>
        <v>1.2250000000000001</v>
      </c>
      <c r="E995" s="11">
        <f t="shared" si="48"/>
        <v>2</v>
      </c>
      <c r="F995" s="11">
        <f t="shared" si="48"/>
        <v>0.28999999999999998</v>
      </c>
      <c r="G995" s="11">
        <f t="shared" ref="G995:K1058" si="50">G994</f>
        <v>7.0000000000000001E-3</v>
      </c>
      <c r="H995" s="11">
        <f t="shared" si="50"/>
        <v>830</v>
      </c>
      <c r="I995" s="11">
        <v>4.1926280887098002E-2</v>
      </c>
      <c r="J995" s="3">
        <f t="shared" si="49"/>
        <v>2.4021989455107247</v>
      </c>
      <c r="K995" s="3">
        <f t="shared" si="50"/>
        <v>9.81</v>
      </c>
      <c r="L995" s="16"/>
      <c r="M995" s="3"/>
      <c r="N995" s="16"/>
      <c r="O995" s="16"/>
      <c r="P995" s="16"/>
      <c r="Q995" s="16"/>
      <c r="R995" s="16"/>
      <c r="S995" s="16"/>
      <c r="T995" s="3"/>
    </row>
    <row r="996" spans="2:20" x14ac:dyDescent="0.3">
      <c r="B996" s="3">
        <v>991</v>
      </c>
      <c r="C996" s="3">
        <v>13.8888888888889</v>
      </c>
      <c r="D996" s="11">
        <f t="shared" ref="D996:H1059" si="51">D995</f>
        <v>1.2250000000000001</v>
      </c>
      <c r="E996" s="11">
        <f t="shared" si="51"/>
        <v>2</v>
      </c>
      <c r="F996" s="11">
        <f t="shared" si="51"/>
        <v>0.28999999999999998</v>
      </c>
      <c r="G996" s="11">
        <f t="shared" si="50"/>
        <v>7.0000000000000001E-3</v>
      </c>
      <c r="H996" s="11">
        <f t="shared" si="50"/>
        <v>830</v>
      </c>
      <c r="I996" s="11">
        <v>5.3553460732633201E-2</v>
      </c>
      <c r="J996" s="3">
        <f t="shared" si="49"/>
        <v>3.0683872782994643</v>
      </c>
      <c r="K996" s="3">
        <f t="shared" si="50"/>
        <v>9.81</v>
      </c>
      <c r="L996" s="16"/>
      <c r="M996" s="3"/>
      <c r="N996" s="16"/>
      <c r="O996" s="16"/>
      <c r="P996" s="16"/>
      <c r="Q996" s="16"/>
      <c r="R996" s="16"/>
      <c r="S996" s="16"/>
      <c r="T996" s="3"/>
    </row>
    <row r="997" spans="2:20" x14ac:dyDescent="0.3">
      <c r="B997" s="3">
        <v>992</v>
      </c>
      <c r="C997" s="3">
        <v>13.8888888888889</v>
      </c>
      <c r="D997" s="11">
        <f t="shared" si="51"/>
        <v>1.2250000000000001</v>
      </c>
      <c r="E997" s="11">
        <f t="shared" si="51"/>
        <v>2</v>
      </c>
      <c r="F997" s="11">
        <f t="shared" si="51"/>
        <v>0.28999999999999998</v>
      </c>
      <c r="G997" s="11">
        <f t="shared" si="50"/>
        <v>7.0000000000000001E-3</v>
      </c>
      <c r="H997" s="11">
        <f t="shared" si="50"/>
        <v>830</v>
      </c>
      <c r="I997" s="11">
        <v>6.1431490037068701E-2</v>
      </c>
      <c r="J997" s="3">
        <f t="shared" si="49"/>
        <v>3.5197651083240014</v>
      </c>
      <c r="K997" s="3">
        <f t="shared" si="50"/>
        <v>9.81</v>
      </c>
      <c r="L997" s="16"/>
      <c r="M997" s="3"/>
      <c r="N997" s="16"/>
      <c r="O997" s="16"/>
      <c r="P997" s="16"/>
      <c r="Q997" s="16"/>
      <c r="R997" s="16"/>
      <c r="S997" s="16"/>
      <c r="T997" s="3"/>
    </row>
    <row r="998" spans="2:20" x14ac:dyDescent="0.3">
      <c r="B998" s="3">
        <v>993</v>
      </c>
      <c r="C998" s="3">
        <v>13.8888888888889</v>
      </c>
      <c r="D998" s="11">
        <f t="shared" si="51"/>
        <v>1.2250000000000001</v>
      </c>
      <c r="E998" s="11">
        <f t="shared" si="51"/>
        <v>2</v>
      </c>
      <c r="F998" s="11">
        <f t="shared" si="51"/>
        <v>0.28999999999999998</v>
      </c>
      <c r="G998" s="11">
        <f t="shared" si="50"/>
        <v>7.0000000000000001E-3</v>
      </c>
      <c r="H998" s="11">
        <f t="shared" si="50"/>
        <v>830</v>
      </c>
      <c r="I998" s="11">
        <v>6.1869952448321497E-2</v>
      </c>
      <c r="J998" s="3">
        <f t="shared" si="49"/>
        <v>3.5448871539639164</v>
      </c>
      <c r="K998" s="3">
        <f t="shared" si="50"/>
        <v>9.81</v>
      </c>
      <c r="L998" s="16"/>
      <c r="M998" s="3"/>
      <c r="N998" s="16"/>
      <c r="O998" s="16"/>
      <c r="P998" s="16"/>
      <c r="Q998" s="16"/>
      <c r="R998" s="16"/>
      <c r="S998" s="16"/>
      <c r="T998" s="3"/>
    </row>
    <row r="999" spans="2:20" x14ac:dyDescent="0.3">
      <c r="B999" s="3">
        <v>994</v>
      </c>
      <c r="C999" s="3">
        <v>13.8888888888889</v>
      </c>
      <c r="D999" s="11">
        <f t="shared" si="51"/>
        <v>1.2250000000000001</v>
      </c>
      <c r="E999" s="11">
        <f t="shared" si="51"/>
        <v>2</v>
      </c>
      <c r="F999" s="11">
        <f t="shared" si="51"/>
        <v>0.28999999999999998</v>
      </c>
      <c r="G999" s="11">
        <f t="shared" si="50"/>
        <v>7.0000000000000001E-3</v>
      </c>
      <c r="H999" s="11">
        <f t="shared" si="50"/>
        <v>830</v>
      </c>
      <c r="I999" s="11">
        <v>5.6595063308163197E-2</v>
      </c>
      <c r="J999" s="3">
        <f t="shared" si="49"/>
        <v>3.2426582688334538</v>
      </c>
      <c r="K999" s="3">
        <f t="shared" si="50"/>
        <v>9.81</v>
      </c>
      <c r="L999" s="16"/>
      <c r="M999" s="3"/>
      <c r="N999" s="16"/>
      <c r="O999" s="16"/>
      <c r="P999" s="16"/>
      <c r="Q999" s="16"/>
      <c r="R999" s="16"/>
      <c r="S999" s="16"/>
      <c r="T999" s="3"/>
    </row>
    <row r="1000" spans="2:20" x14ac:dyDescent="0.3">
      <c r="B1000" s="3">
        <v>995</v>
      </c>
      <c r="C1000" s="3">
        <v>13.8888888888889</v>
      </c>
      <c r="D1000" s="11">
        <f t="shared" si="51"/>
        <v>1.2250000000000001</v>
      </c>
      <c r="E1000" s="11">
        <f t="shared" si="51"/>
        <v>2</v>
      </c>
      <c r="F1000" s="11">
        <f t="shared" si="51"/>
        <v>0.28999999999999998</v>
      </c>
      <c r="G1000" s="11">
        <f t="shared" si="50"/>
        <v>7.0000000000000001E-3</v>
      </c>
      <c r="H1000" s="11">
        <f t="shared" si="50"/>
        <v>830</v>
      </c>
      <c r="I1000" s="11">
        <v>4.9977911919642799E-2</v>
      </c>
      <c r="J1000" s="3">
        <f t="shared" si="49"/>
        <v>2.8635234218721024</v>
      </c>
      <c r="K1000" s="3">
        <f t="shared" si="50"/>
        <v>9.81</v>
      </c>
      <c r="L1000" s="16"/>
      <c r="M1000" s="3"/>
      <c r="N1000" s="16"/>
      <c r="O1000" s="16"/>
      <c r="P1000" s="16"/>
      <c r="Q1000" s="16"/>
      <c r="R1000" s="16"/>
      <c r="S1000" s="16"/>
      <c r="T1000" s="3"/>
    </row>
    <row r="1001" spans="2:20" x14ac:dyDescent="0.3">
      <c r="B1001" s="3">
        <v>996</v>
      </c>
      <c r="C1001" s="3">
        <v>13.8888888888889</v>
      </c>
      <c r="D1001" s="11">
        <f t="shared" si="51"/>
        <v>1.2250000000000001</v>
      </c>
      <c r="E1001" s="11">
        <f t="shared" si="51"/>
        <v>2</v>
      </c>
      <c r="F1001" s="11">
        <f t="shared" si="51"/>
        <v>0.28999999999999998</v>
      </c>
      <c r="G1001" s="11">
        <f t="shared" si="50"/>
        <v>7.0000000000000001E-3</v>
      </c>
      <c r="H1001" s="11">
        <f t="shared" si="50"/>
        <v>830</v>
      </c>
      <c r="I1001" s="11">
        <v>4.4653412461628898E-2</v>
      </c>
      <c r="J1001" s="3">
        <f t="shared" si="49"/>
        <v>2.558452074908212</v>
      </c>
      <c r="K1001" s="3">
        <f t="shared" si="50"/>
        <v>9.81</v>
      </c>
      <c r="L1001" s="16"/>
      <c r="M1001" s="3"/>
      <c r="N1001" s="16"/>
      <c r="O1001" s="16"/>
      <c r="P1001" s="16"/>
      <c r="Q1001" s="16"/>
      <c r="R1001" s="16"/>
      <c r="S1001" s="16"/>
      <c r="T1001" s="3"/>
    </row>
    <row r="1002" spans="2:20" x14ac:dyDescent="0.3">
      <c r="B1002" s="3">
        <v>997</v>
      </c>
      <c r="C1002" s="3">
        <v>13.8888888888889</v>
      </c>
      <c r="D1002" s="11">
        <f t="shared" si="51"/>
        <v>1.2250000000000001</v>
      </c>
      <c r="E1002" s="11">
        <f t="shared" si="51"/>
        <v>2</v>
      </c>
      <c r="F1002" s="11">
        <f t="shared" si="51"/>
        <v>0.28999999999999998</v>
      </c>
      <c r="G1002" s="11">
        <f t="shared" si="50"/>
        <v>7.0000000000000001E-3</v>
      </c>
      <c r="H1002" s="11">
        <f t="shared" si="50"/>
        <v>830</v>
      </c>
      <c r="I1002" s="11">
        <v>4.1292317153218197E-2</v>
      </c>
      <c r="J1002" s="3">
        <f t="shared" si="49"/>
        <v>2.3658754991950568</v>
      </c>
      <c r="K1002" s="3">
        <f t="shared" si="50"/>
        <v>9.81</v>
      </c>
      <c r="L1002" s="16"/>
      <c r="M1002" s="3"/>
      <c r="N1002" s="16"/>
      <c r="O1002" s="16"/>
      <c r="P1002" s="16"/>
      <c r="Q1002" s="16"/>
      <c r="R1002" s="16"/>
      <c r="S1002" s="16"/>
      <c r="T1002" s="3"/>
    </row>
    <row r="1003" spans="2:20" x14ac:dyDescent="0.3">
      <c r="B1003" s="3">
        <v>998</v>
      </c>
      <c r="C1003" s="3">
        <v>13.8888888888889</v>
      </c>
      <c r="D1003" s="11">
        <f t="shared" si="51"/>
        <v>1.2250000000000001</v>
      </c>
      <c r="E1003" s="11">
        <f t="shared" si="51"/>
        <v>2</v>
      </c>
      <c r="F1003" s="11">
        <f t="shared" si="51"/>
        <v>0.28999999999999998</v>
      </c>
      <c r="G1003" s="11">
        <f t="shared" si="50"/>
        <v>7.0000000000000001E-3</v>
      </c>
      <c r="H1003" s="11">
        <f t="shared" si="50"/>
        <v>830</v>
      </c>
      <c r="I1003" s="11">
        <v>3.9717632014675597E-2</v>
      </c>
      <c r="J1003" s="3">
        <f t="shared" si="49"/>
        <v>2.2756526866945928</v>
      </c>
      <c r="K1003" s="3">
        <f t="shared" si="50"/>
        <v>9.81</v>
      </c>
      <c r="L1003" s="16"/>
      <c r="M1003" s="3"/>
      <c r="N1003" s="16"/>
      <c r="O1003" s="16"/>
      <c r="P1003" s="16"/>
      <c r="Q1003" s="16"/>
      <c r="R1003" s="16"/>
      <c r="S1003" s="16"/>
      <c r="T1003" s="3"/>
    </row>
    <row r="1004" spans="2:20" x14ac:dyDescent="0.3">
      <c r="B1004" s="3">
        <v>999</v>
      </c>
      <c r="C1004" s="3">
        <v>13.8888888888889</v>
      </c>
      <c r="D1004" s="11">
        <f t="shared" si="51"/>
        <v>1.2250000000000001</v>
      </c>
      <c r="E1004" s="11">
        <f t="shared" si="51"/>
        <v>2</v>
      </c>
      <c r="F1004" s="11">
        <f t="shared" si="51"/>
        <v>0.28999999999999998</v>
      </c>
      <c r="G1004" s="11">
        <f t="shared" si="50"/>
        <v>7.0000000000000001E-3</v>
      </c>
      <c r="H1004" s="11">
        <f t="shared" si="50"/>
        <v>830</v>
      </c>
      <c r="I1004" s="11">
        <v>3.9501989545857999E-2</v>
      </c>
      <c r="J1004" s="3">
        <f t="shared" si="49"/>
        <v>2.2632972833475629</v>
      </c>
      <c r="K1004" s="3">
        <f t="shared" si="50"/>
        <v>9.81</v>
      </c>
      <c r="L1004" s="16"/>
      <c r="M1004" s="3"/>
      <c r="N1004" s="16"/>
      <c r="O1004" s="16"/>
      <c r="P1004" s="16"/>
      <c r="Q1004" s="16"/>
      <c r="R1004" s="16"/>
      <c r="S1004" s="16"/>
      <c r="T1004" s="3"/>
    </row>
    <row r="1005" spans="2:20" x14ac:dyDescent="0.3">
      <c r="B1005" s="3">
        <v>1000</v>
      </c>
      <c r="C1005" s="3">
        <v>13.8888888888889</v>
      </c>
      <c r="D1005" s="11">
        <f t="shared" si="51"/>
        <v>1.2250000000000001</v>
      </c>
      <c r="E1005" s="11">
        <f t="shared" si="51"/>
        <v>2</v>
      </c>
      <c r="F1005" s="11">
        <f t="shared" si="51"/>
        <v>0.28999999999999998</v>
      </c>
      <c r="G1005" s="11">
        <f t="shared" si="50"/>
        <v>7.0000000000000001E-3</v>
      </c>
      <c r="H1005" s="11">
        <f t="shared" si="50"/>
        <v>830</v>
      </c>
      <c r="I1005" s="11">
        <v>4.0122822227387299E-2</v>
      </c>
      <c r="J1005" s="3">
        <f t="shared" si="49"/>
        <v>2.2988683757829813</v>
      </c>
      <c r="K1005" s="3">
        <f t="shared" si="50"/>
        <v>9.81</v>
      </c>
      <c r="L1005" s="16"/>
      <c r="M1005" s="3"/>
      <c r="N1005" s="16"/>
      <c r="O1005" s="16"/>
      <c r="P1005" s="16"/>
      <c r="Q1005" s="16"/>
      <c r="R1005" s="16"/>
      <c r="S1005" s="16"/>
      <c r="T1005" s="3"/>
    </row>
    <row r="1006" spans="2:20" x14ac:dyDescent="0.3">
      <c r="B1006" s="3">
        <v>1001</v>
      </c>
      <c r="C1006" s="3">
        <v>13.8888888888889</v>
      </c>
      <c r="D1006" s="11">
        <f t="shared" si="51"/>
        <v>1.2250000000000001</v>
      </c>
      <c r="E1006" s="11">
        <f t="shared" si="51"/>
        <v>2</v>
      </c>
      <c r="F1006" s="11">
        <f t="shared" si="51"/>
        <v>0.28999999999999998</v>
      </c>
      <c r="G1006" s="11">
        <f t="shared" si="50"/>
        <v>7.0000000000000001E-3</v>
      </c>
      <c r="H1006" s="11">
        <f t="shared" si="50"/>
        <v>830</v>
      </c>
      <c r="I1006" s="11">
        <v>4.1008779935430999E-2</v>
      </c>
      <c r="J1006" s="3">
        <f t="shared" si="49"/>
        <v>2.3496300132809691</v>
      </c>
      <c r="K1006" s="3">
        <f t="shared" si="50"/>
        <v>9.81</v>
      </c>
      <c r="L1006" s="16"/>
      <c r="M1006" s="3"/>
      <c r="N1006" s="16"/>
      <c r="O1006" s="16"/>
      <c r="P1006" s="16"/>
      <c r="Q1006" s="16"/>
      <c r="R1006" s="16"/>
      <c r="S1006" s="16"/>
      <c r="T1006" s="3"/>
    </row>
    <row r="1007" spans="2:20" x14ac:dyDescent="0.3">
      <c r="B1007" s="3">
        <v>1002</v>
      </c>
      <c r="C1007" s="3">
        <v>13.8888888888889</v>
      </c>
      <c r="D1007" s="11">
        <f t="shared" si="51"/>
        <v>1.2250000000000001</v>
      </c>
      <c r="E1007" s="11">
        <f t="shared" si="51"/>
        <v>2</v>
      </c>
      <c r="F1007" s="11">
        <f t="shared" si="51"/>
        <v>0.28999999999999998</v>
      </c>
      <c r="G1007" s="11">
        <f t="shared" si="50"/>
        <v>7.0000000000000001E-3</v>
      </c>
      <c r="H1007" s="11">
        <f t="shared" si="50"/>
        <v>830</v>
      </c>
      <c r="I1007" s="11">
        <v>4.1666076315586997E-2</v>
      </c>
      <c r="J1007" s="3">
        <f t="shared" si="49"/>
        <v>2.387290321753134</v>
      </c>
      <c r="K1007" s="3">
        <f t="shared" si="50"/>
        <v>9.81</v>
      </c>
      <c r="L1007" s="16"/>
      <c r="M1007" s="3"/>
      <c r="N1007" s="16"/>
      <c r="O1007" s="16"/>
      <c r="P1007" s="16"/>
      <c r="Q1007" s="16"/>
      <c r="R1007" s="16"/>
      <c r="S1007" s="16"/>
      <c r="T1007" s="3"/>
    </row>
    <row r="1008" spans="2:20" x14ac:dyDescent="0.3">
      <c r="B1008" s="3">
        <v>1003</v>
      </c>
      <c r="C1008" s="3">
        <v>13.8888888888889</v>
      </c>
      <c r="D1008" s="11">
        <f t="shared" si="51"/>
        <v>1.2250000000000001</v>
      </c>
      <c r="E1008" s="11">
        <f t="shared" si="51"/>
        <v>2</v>
      </c>
      <c r="F1008" s="11">
        <f t="shared" si="51"/>
        <v>0.28999999999999998</v>
      </c>
      <c r="G1008" s="11">
        <f t="shared" si="50"/>
        <v>7.0000000000000001E-3</v>
      </c>
      <c r="H1008" s="11">
        <f t="shared" si="50"/>
        <v>830</v>
      </c>
      <c r="I1008" s="11">
        <v>4.1876680258335401E-2</v>
      </c>
      <c r="J1008" s="3">
        <f t="shared" si="49"/>
        <v>2.3993570388214325</v>
      </c>
      <c r="K1008" s="3">
        <f t="shared" si="50"/>
        <v>9.81</v>
      </c>
      <c r="L1008" s="16"/>
      <c r="M1008" s="3"/>
      <c r="N1008" s="16"/>
      <c r="O1008" s="16"/>
      <c r="P1008" s="16"/>
      <c r="Q1008" s="16"/>
      <c r="R1008" s="16"/>
      <c r="S1008" s="16"/>
      <c r="T1008" s="3"/>
    </row>
    <row r="1009" spans="2:20" x14ac:dyDescent="0.3">
      <c r="B1009" s="3">
        <v>1004</v>
      </c>
      <c r="C1009" s="3">
        <v>13.8888888888889</v>
      </c>
      <c r="D1009" s="11">
        <f t="shared" si="51"/>
        <v>1.2250000000000001</v>
      </c>
      <c r="E1009" s="11">
        <f t="shared" si="51"/>
        <v>2</v>
      </c>
      <c r="F1009" s="11">
        <f t="shared" si="51"/>
        <v>0.28999999999999998</v>
      </c>
      <c r="G1009" s="11">
        <f t="shared" si="50"/>
        <v>7.0000000000000001E-3</v>
      </c>
      <c r="H1009" s="11">
        <f t="shared" si="50"/>
        <v>830</v>
      </c>
      <c r="I1009" s="11">
        <v>4.1793635316347298E-2</v>
      </c>
      <c r="J1009" s="3">
        <f t="shared" si="49"/>
        <v>2.3945989141356052</v>
      </c>
      <c r="K1009" s="3">
        <f t="shared" si="50"/>
        <v>9.81</v>
      </c>
      <c r="L1009" s="16"/>
      <c r="M1009" s="3"/>
      <c r="N1009" s="16"/>
      <c r="O1009" s="16"/>
      <c r="P1009" s="16"/>
      <c r="Q1009" s="16"/>
      <c r="R1009" s="16"/>
      <c r="S1009" s="16"/>
      <c r="T1009" s="3"/>
    </row>
    <row r="1010" spans="2:20" x14ac:dyDescent="0.3">
      <c r="B1010" s="3">
        <v>1005</v>
      </c>
      <c r="C1010" s="3">
        <v>13.8888888888889</v>
      </c>
      <c r="D1010" s="11">
        <f t="shared" si="51"/>
        <v>1.2250000000000001</v>
      </c>
      <c r="E1010" s="11">
        <f t="shared" si="51"/>
        <v>2</v>
      </c>
      <c r="F1010" s="11">
        <f t="shared" si="51"/>
        <v>0.28999999999999998</v>
      </c>
      <c r="G1010" s="11">
        <f t="shared" si="50"/>
        <v>7.0000000000000001E-3</v>
      </c>
      <c r="H1010" s="11">
        <f t="shared" si="50"/>
        <v>830</v>
      </c>
      <c r="I1010" s="11">
        <v>4.1824234213833897E-2</v>
      </c>
      <c r="J1010" s="3">
        <f t="shared" si="49"/>
        <v>2.3963521018193412</v>
      </c>
      <c r="K1010" s="3">
        <f t="shared" si="50"/>
        <v>9.81</v>
      </c>
      <c r="L1010" s="16"/>
      <c r="M1010" s="3"/>
      <c r="N1010" s="16"/>
      <c r="O1010" s="16"/>
      <c r="P1010" s="16"/>
      <c r="Q1010" s="16"/>
      <c r="R1010" s="16"/>
      <c r="S1010" s="16"/>
      <c r="T1010" s="3"/>
    </row>
    <row r="1011" spans="2:20" x14ac:dyDescent="0.3">
      <c r="B1011" s="3">
        <v>1006</v>
      </c>
      <c r="C1011" s="3">
        <v>13.8888888888889</v>
      </c>
      <c r="D1011" s="11">
        <f t="shared" si="51"/>
        <v>1.2250000000000001</v>
      </c>
      <c r="E1011" s="11">
        <f t="shared" si="51"/>
        <v>2</v>
      </c>
      <c r="F1011" s="11">
        <f t="shared" si="51"/>
        <v>0.28999999999999998</v>
      </c>
      <c r="G1011" s="11">
        <f t="shared" si="50"/>
        <v>7.0000000000000001E-3</v>
      </c>
      <c r="H1011" s="11">
        <f t="shared" si="50"/>
        <v>830</v>
      </c>
      <c r="I1011" s="11">
        <v>4.2394457751264998E-2</v>
      </c>
      <c r="J1011" s="3">
        <f t="shared" si="49"/>
        <v>2.4290235038931631</v>
      </c>
      <c r="K1011" s="3">
        <f t="shared" si="50"/>
        <v>9.81</v>
      </c>
      <c r="L1011" s="16"/>
      <c r="M1011" s="3"/>
      <c r="N1011" s="16"/>
      <c r="O1011" s="16"/>
      <c r="P1011" s="16"/>
      <c r="Q1011" s="16"/>
      <c r="R1011" s="16"/>
      <c r="S1011" s="16"/>
      <c r="T1011" s="3"/>
    </row>
    <row r="1012" spans="2:20" x14ac:dyDescent="0.3">
      <c r="B1012" s="3">
        <v>1007</v>
      </c>
      <c r="C1012" s="3">
        <v>13.8888888888889</v>
      </c>
      <c r="D1012" s="11">
        <f t="shared" si="51"/>
        <v>1.2250000000000001</v>
      </c>
      <c r="E1012" s="11">
        <f t="shared" si="51"/>
        <v>2</v>
      </c>
      <c r="F1012" s="11">
        <f t="shared" si="51"/>
        <v>0.28999999999999998</v>
      </c>
      <c r="G1012" s="11">
        <f t="shared" si="50"/>
        <v>7.0000000000000001E-3</v>
      </c>
      <c r="H1012" s="11">
        <f t="shared" si="50"/>
        <v>830</v>
      </c>
      <c r="I1012" s="11">
        <v>4.3706891776764997E-2</v>
      </c>
      <c r="J1012" s="3">
        <f t="shared" si="49"/>
        <v>2.5042204344436785</v>
      </c>
      <c r="K1012" s="3">
        <f t="shared" si="50"/>
        <v>9.81</v>
      </c>
      <c r="L1012" s="16"/>
      <c r="M1012" s="3"/>
      <c r="N1012" s="16"/>
      <c r="O1012" s="16"/>
      <c r="P1012" s="16"/>
      <c r="Q1012" s="16"/>
      <c r="R1012" s="16"/>
      <c r="S1012" s="16"/>
      <c r="T1012" s="3"/>
    </row>
    <row r="1013" spans="2:20" x14ac:dyDescent="0.3">
      <c r="B1013" s="3">
        <v>1008</v>
      </c>
      <c r="C1013" s="3">
        <v>13.8888888888889</v>
      </c>
      <c r="D1013" s="11">
        <f t="shared" si="51"/>
        <v>1.2250000000000001</v>
      </c>
      <c r="E1013" s="11">
        <f t="shared" si="51"/>
        <v>2</v>
      </c>
      <c r="F1013" s="11">
        <f t="shared" si="51"/>
        <v>0.28999999999999998</v>
      </c>
      <c r="G1013" s="11">
        <f t="shared" si="50"/>
        <v>7.0000000000000001E-3</v>
      </c>
      <c r="H1013" s="11">
        <f t="shared" si="50"/>
        <v>830</v>
      </c>
      <c r="I1013" s="11">
        <v>4.5473275718239899E-2</v>
      </c>
      <c r="J1013" s="3">
        <f t="shared" si="49"/>
        <v>2.6054267792898735</v>
      </c>
      <c r="K1013" s="3">
        <f t="shared" si="50"/>
        <v>9.81</v>
      </c>
      <c r="L1013" s="16"/>
      <c r="M1013" s="3"/>
      <c r="N1013" s="16"/>
      <c r="O1013" s="16"/>
      <c r="P1013" s="16"/>
      <c r="Q1013" s="16"/>
      <c r="R1013" s="16"/>
      <c r="S1013" s="16"/>
      <c r="T1013" s="3"/>
    </row>
    <row r="1014" spans="2:20" x14ac:dyDescent="0.3">
      <c r="B1014" s="3">
        <v>1009</v>
      </c>
      <c r="C1014" s="3">
        <v>14.3166666666667</v>
      </c>
      <c r="D1014" s="11">
        <f t="shared" si="51"/>
        <v>1.2250000000000001</v>
      </c>
      <c r="E1014" s="11">
        <f t="shared" si="51"/>
        <v>2</v>
      </c>
      <c r="F1014" s="11">
        <f t="shared" si="51"/>
        <v>0.28999999999999998</v>
      </c>
      <c r="G1014" s="11">
        <f t="shared" si="50"/>
        <v>7.0000000000000001E-3</v>
      </c>
      <c r="H1014" s="11">
        <f t="shared" si="50"/>
        <v>830</v>
      </c>
      <c r="I1014" s="11">
        <v>4.66563511905718E-2</v>
      </c>
      <c r="J1014" s="3">
        <f t="shared" si="49"/>
        <v>2.6732120106999377</v>
      </c>
      <c r="K1014" s="3">
        <f t="shared" si="50"/>
        <v>9.81</v>
      </c>
      <c r="L1014" s="16"/>
      <c r="M1014" s="3"/>
      <c r="N1014" s="16"/>
      <c r="O1014" s="16"/>
      <c r="P1014" s="16"/>
      <c r="Q1014" s="16"/>
      <c r="R1014" s="16"/>
      <c r="S1014" s="16"/>
      <c r="T1014" s="3"/>
    </row>
    <row r="1015" spans="2:20" x14ac:dyDescent="0.3">
      <c r="B1015" s="3">
        <v>1010</v>
      </c>
      <c r="C1015" s="3">
        <v>14.744444444444399</v>
      </c>
      <c r="D1015" s="11">
        <f t="shared" si="51"/>
        <v>1.2250000000000001</v>
      </c>
      <c r="E1015" s="11">
        <f t="shared" si="51"/>
        <v>2</v>
      </c>
      <c r="F1015" s="11">
        <f t="shared" si="51"/>
        <v>0.28999999999999998</v>
      </c>
      <c r="G1015" s="11">
        <f t="shared" si="50"/>
        <v>7.0000000000000001E-3</v>
      </c>
      <c r="H1015" s="11">
        <f t="shared" si="50"/>
        <v>830</v>
      </c>
      <c r="I1015" s="11">
        <v>4.5715146525187801E-2</v>
      </c>
      <c r="J1015" s="3">
        <f t="shared" si="49"/>
        <v>2.6192849557154116</v>
      </c>
      <c r="K1015" s="3">
        <f t="shared" si="50"/>
        <v>9.81</v>
      </c>
      <c r="L1015" s="16"/>
      <c r="M1015" s="3"/>
      <c r="N1015" s="16"/>
      <c r="O1015" s="16"/>
      <c r="P1015" s="16"/>
      <c r="Q1015" s="16"/>
      <c r="R1015" s="16"/>
      <c r="S1015" s="16"/>
      <c r="T1015" s="3"/>
    </row>
    <row r="1016" spans="2:20" x14ac:dyDescent="0.3">
      <c r="B1016" s="3">
        <v>1011</v>
      </c>
      <c r="C1016" s="3">
        <v>15.172222222222199</v>
      </c>
      <c r="D1016" s="11">
        <f t="shared" si="51"/>
        <v>1.2250000000000001</v>
      </c>
      <c r="E1016" s="11">
        <f t="shared" si="51"/>
        <v>2</v>
      </c>
      <c r="F1016" s="11">
        <f t="shared" si="51"/>
        <v>0.28999999999999998</v>
      </c>
      <c r="G1016" s="11">
        <f t="shared" si="50"/>
        <v>7.0000000000000001E-3</v>
      </c>
      <c r="H1016" s="11">
        <f t="shared" si="50"/>
        <v>830</v>
      </c>
      <c r="I1016" s="11">
        <v>4.1883929362169503E-2</v>
      </c>
      <c r="J1016" s="3">
        <f t="shared" si="49"/>
        <v>2.3997723818763785</v>
      </c>
      <c r="K1016" s="3">
        <f t="shared" si="50"/>
        <v>9.81</v>
      </c>
      <c r="L1016" s="16"/>
      <c r="M1016" s="3"/>
      <c r="N1016" s="16"/>
      <c r="O1016" s="16"/>
      <c r="P1016" s="16"/>
      <c r="Q1016" s="16"/>
      <c r="R1016" s="16"/>
      <c r="S1016" s="16"/>
      <c r="T1016" s="3"/>
    </row>
    <row r="1017" spans="2:20" x14ac:dyDescent="0.3">
      <c r="B1017" s="3">
        <v>1012</v>
      </c>
      <c r="C1017" s="3">
        <v>15.5972222222222</v>
      </c>
      <c r="D1017" s="11">
        <f t="shared" si="51"/>
        <v>1.2250000000000001</v>
      </c>
      <c r="E1017" s="11">
        <f t="shared" si="51"/>
        <v>2</v>
      </c>
      <c r="F1017" s="11">
        <f t="shared" si="51"/>
        <v>0.28999999999999998</v>
      </c>
      <c r="G1017" s="11">
        <f t="shared" si="50"/>
        <v>7.0000000000000001E-3</v>
      </c>
      <c r="H1017" s="11">
        <f t="shared" si="50"/>
        <v>830</v>
      </c>
      <c r="I1017" s="11">
        <v>3.6143040250571697E-2</v>
      </c>
      <c r="J1017" s="3">
        <f t="shared" si="49"/>
        <v>2.0708436651292157</v>
      </c>
      <c r="K1017" s="3">
        <f t="shared" si="50"/>
        <v>9.81</v>
      </c>
      <c r="L1017" s="16"/>
      <c r="M1017" s="3"/>
      <c r="N1017" s="16"/>
      <c r="O1017" s="16"/>
      <c r="P1017" s="16"/>
      <c r="Q1017" s="16"/>
      <c r="R1017" s="16"/>
      <c r="S1017" s="16"/>
      <c r="T1017" s="3"/>
    </row>
    <row r="1018" spans="2:20" x14ac:dyDescent="0.3">
      <c r="B1018" s="3">
        <v>1013</v>
      </c>
      <c r="C1018" s="3">
        <v>16.024999999999999</v>
      </c>
      <c r="D1018" s="11">
        <f t="shared" si="51"/>
        <v>1.2250000000000001</v>
      </c>
      <c r="E1018" s="11">
        <f t="shared" si="51"/>
        <v>2</v>
      </c>
      <c r="F1018" s="11">
        <f t="shared" si="51"/>
        <v>0.28999999999999998</v>
      </c>
      <c r="G1018" s="11">
        <f t="shared" si="50"/>
        <v>7.0000000000000001E-3</v>
      </c>
      <c r="H1018" s="11">
        <f t="shared" si="50"/>
        <v>830</v>
      </c>
      <c r="I1018" s="11">
        <v>3.0156347334700701E-2</v>
      </c>
      <c r="J1018" s="3">
        <f t="shared" si="49"/>
        <v>1.7278314278089391</v>
      </c>
      <c r="K1018" s="3">
        <f t="shared" si="50"/>
        <v>9.81</v>
      </c>
      <c r="L1018" s="16"/>
      <c r="M1018" s="3"/>
      <c r="N1018" s="16"/>
      <c r="O1018" s="16"/>
      <c r="P1018" s="16"/>
      <c r="Q1018" s="16"/>
      <c r="R1018" s="16"/>
      <c r="S1018" s="16"/>
      <c r="T1018" s="3"/>
    </row>
    <row r="1019" spans="2:20" x14ac:dyDescent="0.3">
      <c r="B1019" s="3">
        <v>1014</v>
      </c>
      <c r="C1019" s="3">
        <v>16.452777777777801</v>
      </c>
      <c r="D1019" s="11">
        <f t="shared" si="51"/>
        <v>1.2250000000000001</v>
      </c>
      <c r="E1019" s="11">
        <f t="shared" si="51"/>
        <v>2</v>
      </c>
      <c r="F1019" s="11">
        <f t="shared" si="51"/>
        <v>0.28999999999999998</v>
      </c>
      <c r="G1019" s="11">
        <f t="shared" si="50"/>
        <v>7.0000000000000001E-3</v>
      </c>
      <c r="H1019" s="11">
        <f t="shared" si="50"/>
        <v>830</v>
      </c>
      <c r="I1019" s="11">
        <v>2.48296189628886E-2</v>
      </c>
      <c r="J1019" s="3">
        <f t="shared" si="49"/>
        <v>1.4226323734915129</v>
      </c>
      <c r="K1019" s="3">
        <f t="shared" si="50"/>
        <v>9.81</v>
      </c>
      <c r="L1019" s="16"/>
      <c r="M1019" s="3"/>
      <c r="N1019" s="16"/>
      <c r="O1019" s="16"/>
      <c r="P1019" s="16"/>
      <c r="Q1019" s="16"/>
      <c r="R1019" s="16"/>
      <c r="S1019" s="16"/>
      <c r="T1019" s="3"/>
    </row>
    <row r="1020" spans="2:20" x14ac:dyDescent="0.3">
      <c r="B1020" s="3">
        <v>1015</v>
      </c>
      <c r="C1020" s="3">
        <v>16.880555555555599</v>
      </c>
      <c r="D1020" s="11">
        <f t="shared" si="51"/>
        <v>1.2250000000000001</v>
      </c>
      <c r="E1020" s="11">
        <f t="shared" si="51"/>
        <v>2</v>
      </c>
      <c r="F1020" s="11">
        <f t="shared" si="51"/>
        <v>0.28999999999999998</v>
      </c>
      <c r="G1020" s="11">
        <f t="shared" si="50"/>
        <v>7.0000000000000001E-3</v>
      </c>
      <c r="H1020" s="11">
        <f t="shared" si="50"/>
        <v>830</v>
      </c>
      <c r="I1020" s="11">
        <v>2.01882312900898E-2</v>
      </c>
      <c r="J1020" s="3">
        <f t="shared" si="49"/>
        <v>1.1567004487560948</v>
      </c>
      <c r="K1020" s="3">
        <f t="shared" si="50"/>
        <v>9.81</v>
      </c>
      <c r="L1020" s="16"/>
      <c r="M1020" s="3"/>
      <c r="N1020" s="16"/>
      <c r="O1020" s="16"/>
      <c r="P1020" s="16"/>
      <c r="Q1020" s="16"/>
      <c r="R1020" s="16"/>
      <c r="S1020" s="16"/>
      <c r="T1020" s="3"/>
    </row>
    <row r="1021" spans="2:20" x14ac:dyDescent="0.3">
      <c r="B1021" s="3">
        <v>1016</v>
      </c>
      <c r="C1021" s="3">
        <v>17.308333333333302</v>
      </c>
      <c r="D1021" s="11">
        <f t="shared" si="51"/>
        <v>1.2250000000000001</v>
      </c>
      <c r="E1021" s="11">
        <f t="shared" si="51"/>
        <v>2</v>
      </c>
      <c r="F1021" s="11">
        <f t="shared" si="51"/>
        <v>0.28999999999999998</v>
      </c>
      <c r="G1021" s="11">
        <f t="shared" si="50"/>
        <v>7.0000000000000001E-3</v>
      </c>
      <c r="H1021" s="11">
        <f t="shared" si="50"/>
        <v>830</v>
      </c>
      <c r="I1021" s="11">
        <v>1.5947919097379599E-2</v>
      </c>
      <c r="J1021" s="3">
        <f t="shared" si="49"/>
        <v>0.91374845629593637</v>
      </c>
      <c r="K1021" s="3">
        <f t="shared" si="50"/>
        <v>9.81</v>
      </c>
      <c r="L1021" s="16"/>
      <c r="M1021" s="3"/>
      <c r="N1021" s="16"/>
      <c r="O1021" s="16"/>
      <c r="P1021" s="16"/>
      <c r="Q1021" s="16"/>
      <c r="R1021" s="16"/>
      <c r="S1021" s="16"/>
      <c r="T1021" s="3"/>
    </row>
    <row r="1022" spans="2:20" x14ac:dyDescent="0.3">
      <c r="B1022" s="3">
        <v>1017</v>
      </c>
      <c r="C1022" s="3">
        <v>17.7361111111111</v>
      </c>
      <c r="D1022" s="11">
        <f t="shared" si="51"/>
        <v>1.2250000000000001</v>
      </c>
      <c r="E1022" s="11">
        <f t="shared" si="51"/>
        <v>2</v>
      </c>
      <c r="F1022" s="11">
        <f t="shared" si="51"/>
        <v>0.28999999999999998</v>
      </c>
      <c r="G1022" s="11">
        <f t="shared" si="50"/>
        <v>7.0000000000000001E-3</v>
      </c>
      <c r="H1022" s="11">
        <f t="shared" si="50"/>
        <v>830</v>
      </c>
      <c r="I1022" s="11">
        <v>1.19976253740349E-2</v>
      </c>
      <c r="J1022" s="3">
        <f t="shared" si="49"/>
        <v>0.6874132981112655</v>
      </c>
      <c r="K1022" s="3">
        <f t="shared" si="50"/>
        <v>9.81</v>
      </c>
      <c r="L1022" s="16"/>
      <c r="M1022" s="3"/>
      <c r="N1022" s="16"/>
      <c r="O1022" s="16"/>
      <c r="P1022" s="16"/>
      <c r="Q1022" s="16"/>
      <c r="R1022" s="16"/>
      <c r="S1022" s="16"/>
      <c r="T1022" s="3"/>
    </row>
    <row r="1023" spans="2:20" x14ac:dyDescent="0.3">
      <c r="B1023" s="3">
        <v>1018</v>
      </c>
      <c r="C1023" s="3">
        <v>18.161111111111101</v>
      </c>
      <c r="D1023" s="11">
        <f t="shared" si="51"/>
        <v>1.2250000000000001</v>
      </c>
      <c r="E1023" s="11">
        <f t="shared" si="51"/>
        <v>2</v>
      </c>
      <c r="F1023" s="11">
        <f t="shared" si="51"/>
        <v>0.28999999999999998</v>
      </c>
      <c r="G1023" s="11">
        <f t="shared" si="50"/>
        <v>7.0000000000000001E-3</v>
      </c>
      <c r="H1023" s="11">
        <f t="shared" si="50"/>
        <v>830</v>
      </c>
      <c r="I1023" s="11">
        <v>8.4981641046546798E-3</v>
      </c>
      <c r="J1023" s="3">
        <f t="shared" si="49"/>
        <v>0.48690893680628522</v>
      </c>
      <c r="K1023" s="3">
        <f t="shared" si="50"/>
        <v>9.81</v>
      </c>
      <c r="L1023" s="16"/>
      <c r="M1023" s="3"/>
      <c r="N1023" s="16"/>
      <c r="O1023" s="16"/>
      <c r="P1023" s="16"/>
      <c r="Q1023" s="16"/>
      <c r="R1023" s="16"/>
      <c r="S1023" s="16"/>
      <c r="T1023" s="3"/>
    </row>
    <row r="1024" spans="2:20" x14ac:dyDescent="0.3">
      <c r="B1024" s="3">
        <v>1019</v>
      </c>
      <c r="C1024" s="3">
        <v>18.588888888888899</v>
      </c>
      <c r="D1024" s="11">
        <f t="shared" si="51"/>
        <v>1.2250000000000001</v>
      </c>
      <c r="E1024" s="11">
        <f t="shared" si="51"/>
        <v>2</v>
      </c>
      <c r="F1024" s="11">
        <f t="shared" si="51"/>
        <v>0.28999999999999998</v>
      </c>
      <c r="G1024" s="11">
        <f t="shared" si="50"/>
        <v>7.0000000000000001E-3</v>
      </c>
      <c r="H1024" s="11">
        <f t="shared" si="50"/>
        <v>830</v>
      </c>
      <c r="I1024" s="11">
        <v>5.6343394670362E-3</v>
      </c>
      <c r="J1024" s="3">
        <f t="shared" si="49"/>
        <v>0.32282387180516386</v>
      </c>
      <c r="K1024" s="3">
        <f t="shared" si="50"/>
        <v>9.81</v>
      </c>
      <c r="L1024" s="16"/>
      <c r="M1024" s="3"/>
      <c r="N1024" s="16"/>
      <c r="O1024" s="16"/>
      <c r="P1024" s="16"/>
      <c r="Q1024" s="16"/>
      <c r="R1024" s="16"/>
      <c r="S1024" s="16"/>
      <c r="T1024" s="3"/>
    </row>
    <row r="1025" spans="2:20" x14ac:dyDescent="0.3">
      <c r="B1025" s="3">
        <v>1020</v>
      </c>
      <c r="C1025" s="3">
        <v>19.016666666666701</v>
      </c>
      <c r="D1025" s="11">
        <f t="shared" si="51"/>
        <v>1.2250000000000001</v>
      </c>
      <c r="E1025" s="11">
        <f t="shared" si="51"/>
        <v>2</v>
      </c>
      <c r="F1025" s="11">
        <f t="shared" si="51"/>
        <v>0.28999999999999998</v>
      </c>
      <c r="G1025" s="11">
        <f t="shared" si="50"/>
        <v>7.0000000000000001E-3</v>
      </c>
      <c r="H1025" s="11">
        <f t="shared" si="50"/>
        <v>830</v>
      </c>
      <c r="I1025" s="11">
        <v>3.4010764928657099E-3</v>
      </c>
      <c r="J1025" s="3">
        <f t="shared" si="49"/>
        <v>0.19486732884236105</v>
      </c>
      <c r="K1025" s="3">
        <f t="shared" si="50"/>
        <v>9.81</v>
      </c>
      <c r="L1025" s="16"/>
      <c r="M1025" s="3"/>
      <c r="N1025" s="16"/>
      <c r="O1025" s="16"/>
      <c r="P1025" s="16"/>
      <c r="Q1025" s="16"/>
      <c r="R1025" s="16"/>
      <c r="S1025" s="16"/>
      <c r="T1025" s="3"/>
    </row>
    <row r="1026" spans="2:20" x14ac:dyDescent="0.3">
      <c r="B1026" s="3">
        <v>1021</v>
      </c>
      <c r="C1026" s="3">
        <v>19.4444444444444</v>
      </c>
      <c r="D1026" s="11">
        <f t="shared" si="51"/>
        <v>1.2250000000000001</v>
      </c>
      <c r="E1026" s="11">
        <f t="shared" si="51"/>
        <v>2</v>
      </c>
      <c r="F1026" s="11">
        <f t="shared" si="51"/>
        <v>0.28999999999999998</v>
      </c>
      <c r="G1026" s="11">
        <f t="shared" si="50"/>
        <v>7.0000000000000001E-3</v>
      </c>
      <c r="H1026" s="11">
        <f t="shared" si="50"/>
        <v>830</v>
      </c>
      <c r="I1026" s="11">
        <v>1.6205106804435499E-3</v>
      </c>
      <c r="J1026" s="3">
        <f t="shared" si="49"/>
        <v>9.2848422645288642E-2</v>
      </c>
      <c r="K1026" s="3">
        <f t="shared" si="50"/>
        <v>9.81</v>
      </c>
      <c r="L1026" s="16"/>
      <c r="M1026" s="3"/>
      <c r="N1026" s="16"/>
      <c r="O1026" s="16"/>
      <c r="P1026" s="16"/>
      <c r="Q1026" s="16"/>
      <c r="R1026" s="16"/>
      <c r="S1026" s="16"/>
      <c r="T1026" s="3"/>
    </row>
    <row r="1027" spans="2:20" x14ac:dyDescent="0.3">
      <c r="B1027" s="3">
        <v>1022</v>
      </c>
      <c r="C1027" s="3">
        <v>19.4444444444444</v>
      </c>
      <c r="D1027" s="11">
        <f t="shared" si="51"/>
        <v>1.2250000000000001</v>
      </c>
      <c r="E1027" s="11">
        <f t="shared" si="51"/>
        <v>2</v>
      </c>
      <c r="F1027" s="11">
        <f t="shared" si="51"/>
        <v>0.28999999999999998</v>
      </c>
      <c r="G1027" s="11">
        <f t="shared" si="50"/>
        <v>7.0000000000000001E-3</v>
      </c>
      <c r="H1027" s="11">
        <f t="shared" si="50"/>
        <v>830</v>
      </c>
      <c r="I1027" s="15">
        <v>3.5404114007624503E-5</v>
      </c>
      <c r="J1027" s="3">
        <f t="shared" si="49"/>
        <v>2.0285063100368831E-3</v>
      </c>
      <c r="K1027" s="3">
        <f t="shared" si="50"/>
        <v>9.81</v>
      </c>
      <c r="L1027" s="16"/>
      <c r="M1027" s="3"/>
      <c r="N1027" s="16"/>
      <c r="O1027" s="16"/>
      <c r="P1027" s="16"/>
      <c r="Q1027" s="16"/>
      <c r="R1027" s="16"/>
      <c r="S1027" s="16"/>
      <c r="T1027" s="3"/>
    </row>
    <row r="1028" spans="2:20" x14ac:dyDescent="0.3">
      <c r="B1028" s="3">
        <v>1023</v>
      </c>
      <c r="C1028" s="3">
        <v>19.4444444444444</v>
      </c>
      <c r="D1028" s="11">
        <f t="shared" si="51"/>
        <v>1.2250000000000001</v>
      </c>
      <c r="E1028" s="11">
        <f t="shared" si="51"/>
        <v>2</v>
      </c>
      <c r="F1028" s="11">
        <f t="shared" si="51"/>
        <v>0.28999999999999998</v>
      </c>
      <c r="G1028" s="11">
        <f t="shared" si="50"/>
        <v>7.0000000000000001E-3</v>
      </c>
      <c r="H1028" s="11">
        <f t="shared" si="50"/>
        <v>830</v>
      </c>
      <c r="I1028" s="11">
        <v>-1.6604453781378301E-3</v>
      </c>
      <c r="J1028" s="3">
        <f t="shared" si="49"/>
        <v>-9.5136512279301713E-2</v>
      </c>
      <c r="K1028" s="3">
        <f t="shared" si="50"/>
        <v>9.81</v>
      </c>
      <c r="L1028" s="16"/>
      <c r="M1028" s="3"/>
      <c r="N1028" s="16"/>
      <c r="O1028" s="16"/>
      <c r="P1028" s="16"/>
      <c r="Q1028" s="16"/>
      <c r="R1028" s="16"/>
      <c r="S1028" s="16"/>
      <c r="T1028" s="3"/>
    </row>
    <row r="1029" spans="2:20" x14ac:dyDescent="0.3">
      <c r="B1029" s="3">
        <v>1024</v>
      </c>
      <c r="C1029" s="3">
        <v>19.4444444444444</v>
      </c>
      <c r="D1029" s="11">
        <f t="shared" si="51"/>
        <v>1.2250000000000001</v>
      </c>
      <c r="E1029" s="11">
        <f t="shared" si="51"/>
        <v>2</v>
      </c>
      <c r="F1029" s="11">
        <f t="shared" si="51"/>
        <v>0.28999999999999998</v>
      </c>
      <c r="G1029" s="11">
        <f t="shared" si="50"/>
        <v>7.0000000000000001E-3</v>
      </c>
      <c r="H1029" s="11">
        <f t="shared" si="50"/>
        <v>830</v>
      </c>
      <c r="I1029" s="11">
        <v>-3.8672459544796499E-3</v>
      </c>
      <c r="J1029" s="3">
        <f t="shared" si="49"/>
        <v>-0.22157687153072561</v>
      </c>
      <c r="K1029" s="3">
        <f t="shared" si="50"/>
        <v>9.81</v>
      </c>
      <c r="L1029" s="16"/>
      <c r="M1029" s="3"/>
      <c r="N1029" s="16"/>
      <c r="O1029" s="16"/>
      <c r="P1029" s="16"/>
      <c r="Q1029" s="16"/>
      <c r="R1029" s="16"/>
      <c r="S1029" s="16"/>
      <c r="T1029" s="3"/>
    </row>
    <row r="1030" spans="2:20" x14ac:dyDescent="0.3">
      <c r="B1030" s="3">
        <v>1025</v>
      </c>
      <c r="C1030" s="3">
        <v>19.4444444444444</v>
      </c>
      <c r="D1030" s="11">
        <f t="shared" si="51"/>
        <v>1.2250000000000001</v>
      </c>
      <c r="E1030" s="11">
        <f t="shared" si="51"/>
        <v>2</v>
      </c>
      <c r="F1030" s="11">
        <f t="shared" si="51"/>
        <v>0.28999999999999998</v>
      </c>
      <c r="G1030" s="11">
        <f t="shared" si="50"/>
        <v>7.0000000000000001E-3</v>
      </c>
      <c r="H1030" s="11">
        <f t="shared" si="50"/>
        <v>830</v>
      </c>
      <c r="I1030" s="11">
        <v>-7.1443829580810098E-3</v>
      </c>
      <c r="J1030" s="3">
        <f t="shared" ref="J1030:J1093" si="52">I1030/PI()*180</f>
        <v>-0.40934299072323238</v>
      </c>
      <c r="K1030" s="3">
        <f t="shared" si="50"/>
        <v>9.81</v>
      </c>
      <c r="L1030" s="16"/>
      <c r="M1030" s="3"/>
      <c r="N1030" s="16"/>
      <c r="O1030" s="16"/>
      <c r="P1030" s="16"/>
      <c r="Q1030" s="16"/>
      <c r="R1030" s="16"/>
      <c r="S1030" s="16"/>
      <c r="T1030" s="3"/>
    </row>
    <row r="1031" spans="2:20" x14ac:dyDescent="0.3">
      <c r="B1031" s="3">
        <v>1026</v>
      </c>
      <c r="C1031" s="3">
        <v>19.4444444444444</v>
      </c>
      <c r="D1031" s="11">
        <f t="shared" si="51"/>
        <v>1.2250000000000001</v>
      </c>
      <c r="E1031" s="11">
        <f t="shared" si="51"/>
        <v>2</v>
      </c>
      <c r="F1031" s="11">
        <f t="shared" si="51"/>
        <v>0.28999999999999998</v>
      </c>
      <c r="G1031" s="11">
        <f t="shared" si="50"/>
        <v>7.0000000000000001E-3</v>
      </c>
      <c r="H1031" s="11">
        <f t="shared" si="50"/>
        <v>830</v>
      </c>
      <c r="I1031" s="11">
        <v>-1.20410551296629E-2</v>
      </c>
      <c r="J1031" s="3">
        <f t="shared" si="52"/>
        <v>-0.68990163981403441</v>
      </c>
      <c r="K1031" s="3">
        <f t="shared" si="50"/>
        <v>9.81</v>
      </c>
      <c r="L1031" s="16"/>
      <c r="M1031" s="3"/>
      <c r="N1031" s="16"/>
      <c r="O1031" s="16"/>
      <c r="P1031" s="16"/>
      <c r="Q1031" s="16"/>
      <c r="R1031" s="16"/>
      <c r="S1031" s="16"/>
      <c r="T1031" s="3"/>
    </row>
    <row r="1032" spans="2:20" x14ac:dyDescent="0.3">
      <c r="B1032" s="3">
        <v>1027</v>
      </c>
      <c r="C1032" s="3">
        <v>19.4444444444444</v>
      </c>
      <c r="D1032" s="11">
        <f t="shared" si="51"/>
        <v>1.2250000000000001</v>
      </c>
      <c r="E1032" s="11">
        <f t="shared" si="51"/>
        <v>2</v>
      </c>
      <c r="F1032" s="11">
        <f t="shared" si="51"/>
        <v>0.28999999999999998</v>
      </c>
      <c r="G1032" s="11">
        <f t="shared" si="50"/>
        <v>7.0000000000000001E-3</v>
      </c>
      <c r="H1032" s="11">
        <f t="shared" si="50"/>
        <v>830</v>
      </c>
      <c r="I1032" s="11">
        <v>-1.7928415609908599E-2</v>
      </c>
      <c r="J1032" s="3">
        <f t="shared" si="52"/>
        <v>-1.0272225478042265</v>
      </c>
      <c r="K1032" s="3">
        <f t="shared" si="50"/>
        <v>9.81</v>
      </c>
      <c r="L1032" s="16"/>
      <c r="M1032" s="3"/>
      <c r="N1032" s="16"/>
      <c r="O1032" s="16"/>
      <c r="P1032" s="16"/>
      <c r="Q1032" s="16"/>
      <c r="R1032" s="16"/>
      <c r="S1032" s="16"/>
      <c r="T1032" s="3"/>
    </row>
    <row r="1033" spans="2:20" x14ac:dyDescent="0.3">
      <c r="B1033" s="3">
        <v>1028</v>
      </c>
      <c r="C1033" s="3">
        <v>19.4444444444444</v>
      </c>
      <c r="D1033" s="11">
        <f t="shared" si="51"/>
        <v>1.2250000000000001</v>
      </c>
      <c r="E1033" s="11">
        <f t="shared" si="51"/>
        <v>2</v>
      </c>
      <c r="F1033" s="11">
        <f t="shared" si="51"/>
        <v>0.28999999999999998</v>
      </c>
      <c r="G1033" s="11">
        <f t="shared" si="50"/>
        <v>7.0000000000000001E-3</v>
      </c>
      <c r="H1033" s="11">
        <f t="shared" si="50"/>
        <v>830</v>
      </c>
      <c r="I1033" s="11">
        <v>-2.15161680705034E-2</v>
      </c>
      <c r="J1033" s="3">
        <f t="shared" si="52"/>
        <v>-1.2327856217339848</v>
      </c>
      <c r="K1033" s="3">
        <f t="shared" si="50"/>
        <v>9.81</v>
      </c>
      <c r="L1033" s="16"/>
      <c r="M1033" s="3"/>
      <c r="N1033" s="16"/>
      <c r="O1033" s="16"/>
      <c r="P1033" s="16"/>
      <c r="Q1033" s="16"/>
      <c r="R1033" s="16"/>
      <c r="S1033" s="16"/>
      <c r="T1033" s="3"/>
    </row>
    <row r="1034" spans="2:20" x14ac:dyDescent="0.3">
      <c r="B1034" s="3">
        <v>1029</v>
      </c>
      <c r="C1034" s="3">
        <v>19.4444444444444</v>
      </c>
      <c r="D1034" s="11">
        <f t="shared" si="51"/>
        <v>1.2250000000000001</v>
      </c>
      <c r="E1034" s="11">
        <f t="shared" si="51"/>
        <v>2</v>
      </c>
      <c r="F1034" s="11">
        <f t="shared" si="51"/>
        <v>0.28999999999999998</v>
      </c>
      <c r="G1034" s="11">
        <f t="shared" si="50"/>
        <v>7.0000000000000001E-3</v>
      </c>
      <c r="H1034" s="11">
        <f t="shared" si="50"/>
        <v>830</v>
      </c>
      <c r="I1034" s="11">
        <v>-2.0542893575159999E-2</v>
      </c>
      <c r="J1034" s="3">
        <f t="shared" si="52"/>
        <v>-1.1770211008430826</v>
      </c>
      <c r="K1034" s="3">
        <f t="shared" si="50"/>
        <v>9.81</v>
      </c>
      <c r="L1034" s="16"/>
      <c r="M1034" s="3"/>
      <c r="N1034" s="16"/>
      <c r="O1034" s="16"/>
      <c r="P1034" s="16"/>
      <c r="Q1034" s="16"/>
      <c r="R1034" s="16"/>
      <c r="S1034" s="16"/>
      <c r="T1034" s="3"/>
    </row>
    <row r="1035" spans="2:20" x14ac:dyDescent="0.3">
      <c r="B1035" s="3">
        <v>1030</v>
      </c>
      <c r="C1035" s="3">
        <v>19.4444444444444</v>
      </c>
      <c r="D1035" s="11">
        <f t="shared" si="51"/>
        <v>1.2250000000000001</v>
      </c>
      <c r="E1035" s="11">
        <f t="shared" si="51"/>
        <v>2</v>
      </c>
      <c r="F1035" s="11">
        <f t="shared" si="51"/>
        <v>0.28999999999999998</v>
      </c>
      <c r="G1035" s="11">
        <f t="shared" si="50"/>
        <v>7.0000000000000001E-3</v>
      </c>
      <c r="H1035" s="11">
        <f t="shared" si="50"/>
        <v>830</v>
      </c>
      <c r="I1035" s="11">
        <v>-1.72936531150053E-2</v>
      </c>
      <c r="J1035" s="3">
        <f t="shared" si="52"/>
        <v>-0.99085333585307289</v>
      </c>
      <c r="K1035" s="3">
        <f t="shared" si="50"/>
        <v>9.81</v>
      </c>
      <c r="L1035" s="16"/>
      <c r="M1035" s="3"/>
      <c r="N1035" s="16"/>
      <c r="O1035" s="16"/>
      <c r="P1035" s="16"/>
      <c r="Q1035" s="16"/>
      <c r="R1035" s="16"/>
      <c r="S1035" s="16"/>
      <c r="T1035" s="3"/>
    </row>
    <row r="1036" spans="2:20" x14ac:dyDescent="0.3">
      <c r="B1036" s="3">
        <v>1031</v>
      </c>
      <c r="C1036" s="3">
        <v>19.4444444444444</v>
      </c>
      <c r="D1036" s="11">
        <f t="shared" si="51"/>
        <v>1.2250000000000001</v>
      </c>
      <c r="E1036" s="11">
        <f t="shared" si="51"/>
        <v>2</v>
      </c>
      <c r="F1036" s="11">
        <f t="shared" si="51"/>
        <v>0.28999999999999998</v>
      </c>
      <c r="G1036" s="11">
        <f t="shared" si="50"/>
        <v>7.0000000000000001E-3</v>
      </c>
      <c r="H1036" s="11">
        <f t="shared" si="50"/>
        <v>830</v>
      </c>
      <c r="I1036" s="11">
        <v>-1.41888578205864E-2</v>
      </c>
      <c r="J1036" s="3">
        <f t="shared" si="52"/>
        <v>-0.81296166923079216</v>
      </c>
      <c r="K1036" s="3">
        <f t="shared" si="50"/>
        <v>9.81</v>
      </c>
      <c r="L1036" s="16"/>
      <c r="M1036" s="3"/>
      <c r="N1036" s="16"/>
      <c r="O1036" s="16"/>
      <c r="P1036" s="16"/>
      <c r="Q1036" s="16"/>
      <c r="R1036" s="16"/>
      <c r="S1036" s="16"/>
      <c r="T1036" s="3"/>
    </row>
    <row r="1037" spans="2:20" x14ac:dyDescent="0.3">
      <c r="B1037" s="3">
        <v>1032</v>
      </c>
      <c r="C1037" s="3">
        <v>19.4444444444444</v>
      </c>
      <c r="D1037" s="11">
        <f t="shared" si="51"/>
        <v>1.2250000000000001</v>
      </c>
      <c r="E1037" s="11">
        <f t="shared" si="51"/>
        <v>2</v>
      </c>
      <c r="F1037" s="11">
        <f t="shared" si="51"/>
        <v>0.28999999999999998</v>
      </c>
      <c r="G1037" s="11">
        <f t="shared" si="50"/>
        <v>7.0000000000000001E-3</v>
      </c>
      <c r="H1037" s="11">
        <f t="shared" si="50"/>
        <v>830</v>
      </c>
      <c r="I1037" s="11">
        <v>-1.18901103128296E-2</v>
      </c>
      <c r="J1037" s="3">
        <f t="shared" si="52"/>
        <v>-0.68125313887011107</v>
      </c>
      <c r="K1037" s="3">
        <f t="shared" si="50"/>
        <v>9.81</v>
      </c>
      <c r="L1037" s="16"/>
      <c r="M1037" s="3"/>
      <c r="N1037" s="16"/>
      <c r="O1037" s="16"/>
      <c r="P1037" s="16"/>
      <c r="Q1037" s="16"/>
      <c r="R1037" s="16"/>
      <c r="S1037" s="16"/>
      <c r="T1037" s="3"/>
    </row>
    <row r="1038" spans="2:20" x14ac:dyDescent="0.3">
      <c r="B1038" s="3">
        <v>1033</v>
      </c>
      <c r="C1038" s="3">
        <v>19.4444444444444</v>
      </c>
      <c r="D1038" s="11">
        <f t="shared" si="51"/>
        <v>1.2250000000000001</v>
      </c>
      <c r="E1038" s="11">
        <f t="shared" si="51"/>
        <v>2</v>
      </c>
      <c r="F1038" s="11">
        <f t="shared" si="51"/>
        <v>0.28999999999999998</v>
      </c>
      <c r="G1038" s="11">
        <f t="shared" si="50"/>
        <v>7.0000000000000001E-3</v>
      </c>
      <c r="H1038" s="11">
        <f t="shared" si="50"/>
        <v>830</v>
      </c>
      <c r="I1038" s="11">
        <v>-1.03151492084568E-2</v>
      </c>
      <c r="J1038" s="3">
        <f t="shared" si="52"/>
        <v>-0.5910145146922865</v>
      </c>
      <c r="K1038" s="3">
        <f t="shared" si="50"/>
        <v>9.81</v>
      </c>
      <c r="L1038" s="16"/>
      <c r="M1038" s="3"/>
      <c r="N1038" s="16"/>
      <c r="O1038" s="16"/>
      <c r="P1038" s="16"/>
      <c r="Q1038" s="16"/>
      <c r="R1038" s="16"/>
      <c r="S1038" s="16"/>
      <c r="T1038" s="3"/>
    </row>
    <row r="1039" spans="2:20" x14ac:dyDescent="0.3">
      <c r="B1039" s="3">
        <v>1034</v>
      </c>
      <c r="C1039" s="3">
        <v>19.4444444444444</v>
      </c>
      <c r="D1039" s="11">
        <f t="shared" si="51"/>
        <v>1.2250000000000001</v>
      </c>
      <c r="E1039" s="11">
        <f t="shared" si="51"/>
        <v>2</v>
      </c>
      <c r="F1039" s="11">
        <f t="shared" si="51"/>
        <v>0.28999999999999998</v>
      </c>
      <c r="G1039" s="11">
        <f t="shared" si="50"/>
        <v>7.0000000000000001E-3</v>
      </c>
      <c r="H1039" s="11">
        <f t="shared" si="50"/>
        <v>830</v>
      </c>
      <c r="I1039" s="11">
        <v>-9.2623600596371692E-3</v>
      </c>
      <c r="J1039" s="3">
        <f t="shared" si="52"/>
        <v>-0.53069413974775126</v>
      </c>
      <c r="K1039" s="3">
        <f t="shared" si="50"/>
        <v>9.81</v>
      </c>
      <c r="L1039" s="16"/>
      <c r="M1039" s="3"/>
      <c r="N1039" s="16"/>
      <c r="O1039" s="16"/>
      <c r="P1039" s="16"/>
      <c r="Q1039" s="16"/>
      <c r="R1039" s="16"/>
      <c r="S1039" s="16"/>
      <c r="T1039" s="3"/>
    </row>
    <row r="1040" spans="2:20" x14ac:dyDescent="0.3">
      <c r="B1040" s="3">
        <v>1035</v>
      </c>
      <c r="C1040" s="3">
        <v>19.4444444444444</v>
      </c>
      <c r="D1040" s="11">
        <f t="shared" si="51"/>
        <v>1.2250000000000001</v>
      </c>
      <c r="E1040" s="11">
        <f t="shared" si="51"/>
        <v>2</v>
      </c>
      <c r="F1040" s="11">
        <f t="shared" si="51"/>
        <v>0.28999999999999998</v>
      </c>
      <c r="G1040" s="11">
        <f t="shared" si="50"/>
        <v>7.0000000000000001E-3</v>
      </c>
      <c r="H1040" s="11">
        <f t="shared" si="50"/>
        <v>830</v>
      </c>
      <c r="I1040" s="11">
        <v>-8.5555411514250598E-3</v>
      </c>
      <c r="J1040" s="3">
        <f t="shared" si="52"/>
        <v>-0.49019639942715271</v>
      </c>
      <c r="K1040" s="3">
        <f t="shared" si="50"/>
        <v>9.81</v>
      </c>
      <c r="L1040" s="16"/>
      <c r="M1040" s="3"/>
      <c r="N1040" s="16"/>
      <c r="O1040" s="16"/>
      <c r="P1040" s="16"/>
      <c r="Q1040" s="16"/>
      <c r="R1040" s="16"/>
      <c r="S1040" s="16"/>
      <c r="T1040" s="3"/>
    </row>
    <row r="1041" spans="2:20" x14ac:dyDescent="0.3">
      <c r="B1041" s="3">
        <v>1036</v>
      </c>
      <c r="C1041" s="3">
        <v>19.4444444444444</v>
      </c>
      <c r="D1041" s="11">
        <f t="shared" si="51"/>
        <v>1.2250000000000001</v>
      </c>
      <c r="E1041" s="11">
        <f t="shared" si="51"/>
        <v>2</v>
      </c>
      <c r="F1041" s="11">
        <f t="shared" si="51"/>
        <v>0.28999999999999998</v>
      </c>
      <c r="G1041" s="11">
        <f t="shared" si="50"/>
        <v>7.0000000000000001E-3</v>
      </c>
      <c r="H1041" s="11">
        <f t="shared" si="50"/>
        <v>830</v>
      </c>
      <c r="I1041" s="11">
        <v>-8.0501170284632897E-3</v>
      </c>
      <c r="J1041" s="3">
        <f t="shared" si="52"/>
        <v>-0.46123773031734211</v>
      </c>
      <c r="K1041" s="3">
        <f t="shared" si="50"/>
        <v>9.81</v>
      </c>
      <c r="L1041" s="16"/>
      <c r="M1041" s="3"/>
      <c r="N1041" s="16"/>
      <c r="O1041" s="16"/>
      <c r="P1041" s="16"/>
      <c r="Q1041" s="16"/>
      <c r="R1041" s="16"/>
      <c r="S1041" s="16"/>
      <c r="T1041" s="3"/>
    </row>
    <row r="1042" spans="2:20" x14ac:dyDescent="0.3">
      <c r="B1042" s="3">
        <v>1037</v>
      </c>
      <c r="C1042" s="3">
        <v>19.4444444444444</v>
      </c>
      <c r="D1042" s="11">
        <f t="shared" si="51"/>
        <v>1.2250000000000001</v>
      </c>
      <c r="E1042" s="11">
        <f t="shared" si="51"/>
        <v>2</v>
      </c>
      <c r="F1042" s="11">
        <f t="shared" si="51"/>
        <v>0.28999999999999998</v>
      </c>
      <c r="G1042" s="11">
        <f t="shared" si="50"/>
        <v>7.0000000000000001E-3</v>
      </c>
      <c r="H1042" s="11">
        <f t="shared" si="50"/>
        <v>830</v>
      </c>
      <c r="I1042" s="11">
        <v>-7.6267565988967397E-3</v>
      </c>
      <c r="J1042" s="3">
        <f t="shared" si="52"/>
        <v>-0.43698096449033319</v>
      </c>
      <c r="K1042" s="3">
        <f t="shared" si="50"/>
        <v>9.81</v>
      </c>
      <c r="L1042" s="16"/>
      <c r="M1042" s="3"/>
      <c r="N1042" s="16"/>
      <c r="O1042" s="16"/>
      <c r="P1042" s="16"/>
      <c r="Q1042" s="16"/>
      <c r="R1042" s="16"/>
      <c r="S1042" s="16"/>
      <c r="T1042" s="3"/>
    </row>
    <row r="1043" spans="2:20" x14ac:dyDescent="0.3">
      <c r="B1043" s="3">
        <v>1038</v>
      </c>
      <c r="C1043" s="3">
        <v>19.4444444444444</v>
      </c>
      <c r="D1043" s="11">
        <f t="shared" si="51"/>
        <v>1.2250000000000001</v>
      </c>
      <c r="E1043" s="11">
        <f t="shared" si="51"/>
        <v>2</v>
      </c>
      <c r="F1043" s="11">
        <f t="shared" si="51"/>
        <v>0.28999999999999998</v>
      </c>
      <c r="G1043" s="11">
        <f t="shared" si="50"/>
        <v>7.0000000000000001E-3</v>
      </c>
      <c r="H1043" s="11">
        <f t="shared" si="50"/>
        <v>830</v>
      </c>
      <c r="I1043" s="11">
        <v>-7.2027668365567798E-3</v>
      </c>
      <c r="J1043" s="3">
        <f t="shared" si="52"/>
        <v>-0.41268814055149872</v>
      </c>
      <c r="K1043" s="3">
        <f t="shared" si="50"/>
        <v>9.81</v>
      </c>
      <c r="L1043" s="16"/>
      <c r="M1043" s="3"/>
      <c r="N1043" s="16"/>
      <c r="O1043" s="16"/>
      <c r="P1043" s="16"/>
      <c r="Q1043" s="16"/>
      <c r="R1043" s="16"/>
      <c r="S1043" s="16"/>
      <c r="T1043" s="3"/>
    </row>
    <row r="1044" spans="2:20" x14ac:dyDescent="0.3">
      <c r="B1044" s="3">
        <v>1039</v>
      </c>
      <c r="C1044" s="3">
        <v>19.4444444444444</v>
      </c>
      <c r="D1044" s="11">
        <f t="shared" si="51"/>
        <v>1.2250000000000001</v>
      </c>
      <c r="E1044" s="11">
        <f t="shared" si="51"/>
        <v>2</v>
      </c>
      <c r="F1044" s="11">
        <f t="shared" si="51"/>
        <v>0.28999999999999998</v>
      </c>
      <c r="G1044" s="11">
        <f t="shared" si="50"/>
        <v>7.0000000000000001E-3</v>
      </c>
      <c r="H1044" s="11">
        <f t="shared" si="50"/>
        <v>830</v>
      </c>
      <c r="I1044" s="11">
        <v>-6.7525304415460598E-3</v>
      </c>
      <c r="J1044" s="3">
        <f t="shared" si="52"/>
        <v>-0.38689149533419948</v>
      </c>
      <c r="K1044" s="3">
        <f t="shared" si="50"/>
        <v>9.81</v>
      </c>
      <c r="L1044" s="16"/>
      <c r="M1044" s="3"/>
      <c r="N1044" s="16"/>
      <c r="O1044" s="16"/>
      <c r="P1044" s="16"/>
      <c r="Q1044" s="16"/>
      <c r="R1044" s="16"/>
      <c r="S1044" s="16"/>
      <c r="T1044" s="3"/>
    </row>
    <row r="1045" spans="2:20" x14ac:dyDescent="0.3">
      <c r="B1045" s="3">
        <v>1040</v>
      </c>
      <c r="C1045" s="3">
        <v>19.4444444444444</v>
      </c>
      <c r="D1045" s="11">
        <f t="shared" si="51"/>
        <v>1.2250000000000001</v>
      </c>
      <c r="E1045" s="11">
        <f t="shared" si="51"/>
        <v>2</v>
      </c>
      <c r="F1045" s="11">
        <f t="shared" si="51"/>
        <v>0.28999999999999998</v>
      </c>
      <c r="G1045" s="11">
        <f t="shared" si="50"/>
        <v>7.0000000000000001E-3</v>
      </c>
      <c r="H1045" s="11">
        <f t="shared" si="50"/>
        <v>830</v>
      </c>
      <c r="I1045" s="11">
        <v>-6.3094027755804197E-3</v>
      </c>
      <c r="J1045" s="3">
        <f t="shared" si="52"/>
        <v>-0.36150215028888538</v>
      </c>
      <c r="K1045" s="3">
        <f t="shared" si="50"/>
        <v>9.81</v>
      </c>
      <c r="L1045" s="16"/>
      <c r="M1045" s="3"/>
      <c r="N1045" s="16"/>
      <c r="O1045" s="16"/>
      <c r="P1045" s="16"/>
      <c r="Q1045" s="16"/>
      <c r="R1045" s="16"/>
      <c r="S1045" s="16"/>
      <c r="T1045" s="3"/>
    </row>
    <row r="1046" spans="2:20" x14ac:dyDescent="0.3">
      <c r="B1046" s="3">
        <v>1041</v>
      </c>
      <c r="C1046" s="3">
        <v>19.4444444444444</v>
      </c>
      <c r="D1046" s="11">
        <f t="shared" si="51"/>
        <v>1.2250000000000001</v>
      </c>
      <c r="E1046" s="11">
        <f t="shared" si="51"/>
        <v>2</v>
      </c>
      <c r="F1046" s="11">
        <f t="shared" si="51"/>
        <v>0.28999999999999998</v>
      </c>
      <c r="G1046" s="11">
        <f t="shared" si="50"/>
        <v>7.0000000000000001E-3</v>
      </c>
      <c r="H1046" s="11">
        <f t="shared" si="50"/>
        <v>830</v>
      </c>
      <c r="I1046" s="11">
        <v>-5.9388609397596501E-3</v>
      </c>
      <c r="J1046" s="3">
        <f t="shared" si="52"/>
        <v>-0.34027166696332578</v>
      </c>
      <c r="K1046" s="3">
        <f t="shared" si="50"/>
        <v>9.81</v>
      </c>
      <c r="L1046" s="16"/>
      <c r="M1046" s="3"/>
      <c r="N1046" s="16"/>
      <c r="O1046" s="16"/>
      <c r="P1046" s="16"/>
      <c r="Q1046" s="16"/>
      <c r="R1046" s="16"/>
      <c r="S1046" s="16"/>
      <c r="T1046" s="3"/>
    </row>
    <row r="1047" spans="2:20" x14ac:dyDescent="0.3">
      <c r="B1047" s="3">
        <v>1042</v>
      </c>
      <c r="C1047" s="3">
        <v>19.4444444444444</v>
      </c>
      <c r="D1047" s="11">
        <f t="shared" si="51"/>
        <v>1.2250000000000001</v>
      </c>
      <c r="E1047" s="11">
        <f t="shared" si="51"/>
        <v>2</v>
      </c>
      <c r="F1047" s="11">
        <f t="shared" si="51"/>
        <v>0.28999999999999998</v>
      </c>
      <c r="G1047" s="11">
        <f t="shared" si="50"/>
        <v>7.0000000000000001E-3</v>
      </c>
      <c r="H1047" s="11">
        <f t="shared" si="50"/>
        <v>830</v>
      </c>
      <c r="I1047" s="11">
        <v>-5.7059128494910804E-3</v>
      </c>
      <c r="J1047" s="3">
        <f t="shared" si="52"/>
        <v>-0.32692472454530419</v>
      </c>
      <c r="K1047" s="3">
        <f t="shared" si="50"/>
        <v>9.81</v>
      </c>
      <c r="L1047" s="16"/>
      <c r="M1047" s="3"/>
      <c r="N1047" s="16"/>
      <c r="O1047" s="16"/>
      <c r="P1047" s="16"/>
      <c r="Q1047" s="16"/>
      <c r="R1047" s="16"/>
      <c r="S1047" s="16"/>
      <c r="T1047" s="3"/>
    </row>
    <row r="1048" spans="2:20" x14ac:dyDescent="0.3">
      <c r="B1048" s="3">
        <v>1043</v>
      </c>
      <c r="C1048" s="3">
        <v>19.4444444444444</v>
      </c>
      <c r="D1048" s="11">
        <f t="shared" si="51"/>
        <v>1.2250000000000001</v>
      </c>
      <c r="E1048" s="11">
        <f t="shared" si="51"/>
        <v>2</v>
      </c>
      <c r="F1048" s="11">
        <f t="shared" si="51"/>
        <v>0.28999999999999998</v>
      </c>
      <c r="G1048" s="11">
        <f t="shared" si="50"/>
        <v>7.0000000000000001E-3</v>
      </c>
      <c r="H1048" s="11">
        <f t="shared" si="50"/>
        <v>830</v>
      </c>
      <c r="I1048" s="11">
        <v>-5.6595157217523397E-3</v>
      </c>
      <c r="J1048" s="3">
        <f t="shared" si="52"/>
        <v>-0.32426636494434502</v>
      </c>
      <c r="K1048" s="3">
        <f t="shared" si="50"/>
        <v>9.81</v>
      </c>
      <c r="L1048" s="16"/>
      <c r="M1048" s="3"/>
      <c r="N1048" s="16"/>
      <c r="O1048" s="16"/>
      <c r="P1048" s="16"/>
      <c r="Q1048" s="16"/>
      <c r="R1048" s="16"/>
      <c r="S1048" s="16"/>
      <c r="T1048" s="3"/>
    </row>
    <row r="1049" spans="2:20" x14ac:dyDescent="0.3">
      <c r="B1049" s="3">
        <v>1044</v>
      </c>
      <c r="C1049" s="3">
        <v>19.4444444444444</v>
      </c>
      <c r="D1049" s="11">
        <f t="shared" si="51"/>
        <v>1.2250000000000001</v>
      </c>
      <c r="E1049" s="11">
        <f t="shared" si="51"/>
        <v>2</v>
      </c>
      <c r="F1049" s="11">
        <f t="shared" si="51"/>
        <v>0.28999999999999998</v>
      </c>
      <c r="G1049" s="11">
        <f t="shared" si="50"/>
        <v>7.0000000000000001E-3</v>
      </c>
      <c r="H1049" s="11">
        <f t="shared" si="50"/>
        <v>830</v>
      </c>
      <c r="I1049" s="11">
        <v>-5.8296420653097597E-3</v>
      </c>
      <c r="J1049" s="3">
        <f t="shared" si="52"/>
        <v>-0.33401388641417784</v>
      </c>
      <c r="K1049" s="3">
        <f t="shared" si="50"/>
        <v>9.81</v>
      </c>
      <c r="L1049" s="16"/>
      <c r="M1049" s="3"/>
      <c r="N1049" s="16"/>
      <c r="O1049" s="16"/>
      <c r="P1049" s="16"/>
      <c r="Q1049" s="16"/>
      <c r="R1049" s="16"/>
      <c r="S1049" s="16"/>
      <c r="T1049" s="3"/>
    </row>
    <row r="1050" spans="2:20" x14ac:dyDescent="0.3">
      <c r="B1050" s="3">
        <v>1045</v>
      </c>
      <c r="C1050" s="3">
        <v>19.4444444444444</v>
      </c>
      <c r="D1050" s="11">
        <f t="shared" si="51"/>
        <v>1.2250000000000001</v>
      </c>
      <c r="E1050" s="11">
        <f t="shared" si="51"/>
        <v>2</v>
      </c>
      <c r="F1050" s="11">
        <f t="shared" si="51"/>
        <v>0.28999999999999998</v>
      </c>
      <c r="G1050" s="11">
        <f t="shared" si="50"/>
        <v>7.0000000000000001E-3</v>
      </c>
      <c r="H1050" s="11">
        <f t="shared" si="50"/>
        <v>830</v>
      </c>
      <c r="I1050" s="11">
        <v>-6.2110687990883703E-3</v>
      </c>
      <c r="J1050" s="3">
        <f t="shared" si="52"/>
        <v>-0.3558680284531523</v>
      </c>
      <c r="K1050" s="3">
        <f t="shared" si="50"/>
        <v>9.81</v>
      </c>
      <c r="L1050" s="16"/>
      <c r="M1050" s="3"/>
      <c r="N1050" s="16"/>
      <c r="O1050" s="16"/>
      <c r="P1050" s="16"/>
      <c r="Q1050" s="16"/>
      <c r="R1050" s="16"/>
      <c r="S1050" s="16"/>
      <c r="T1050" s="3"/>
    </row>
    <row r="1051" spans="2:20" x14ac:dyDescent="0.3">
      <c r="B1051" s="3">
        <v>1046</v>
      </c>
      <c r="C1051" s="3">
        <v>19.4444444444444</v>
      </c>
      <c r="D1051" s="11">
        <f t="shared" si="51"/>
        <v>1.2250000000000001</v>
      </c>
      <c r="E1051" s="11">
        <f t="shared" si="51"/>
        <v>2</v>
      </c>
      <c r="F1051" s="11">
        <f t="shared" si="51"/>
        <v>0.28999999999999998</v>
      </c>
      <c r="G1051" s="11">
        <f t="shared" si="50"/>
        <v>7.0000000000000001E-3</v>
      </c>
      <c r="H1051" s="11">
        <f t="shared" si="50"/>
        <v>830</v>
      </c>
      <c r="I1051" s="11">
        <v>-6.6910774639717101E-3</v>
      </c>
      <c r="J1051" s="3">
        <f t="shared" si="52"/>
        <v>-0.38337049908067711</v>
      </c>
      <c r="K1051" s="3">
        <f t="shared" si="50"/>
        <v>9.81</v>
      </c>
      <c r="L1051" s="16"/>
      <c r="M1051" s="3"/>
      <c r="N1051" s="16"/>
      <c r="O1051" s="16"/>
      <c r="P1051" s="16"/>
      <c r="Q1051" s="16"/>
      <c r="R1051" s="16"/>
      <c r="S1051" s="16"/>
      <c r="T1051" s="3"/>
    </row>
    <row r="1052" spans="2:20" x14ac:dyDescent="0.3">
      <c r="B1052" s="3">
        <v>1047</v>
      </c>
      <c r="C1052" s="3">
        <v>19.4444444444444</v>
      </c>
      <c r="D1052" s="11">
        <f t="shared" si="51"/>
        <v>1.2250000000000001</v>
      </c>
      <c r="E1052" s="11">
        <f t="shared" si="51"/>
        <v>2</v>
      </c>
      <c r="F1052" s="11">
        <f t="shared" si="51"/>
        <v>0.28999999999999998</v>
      </c>
      <c r="G1052" s="11">
        <f t="shared" si="50"/>
        <v>7.0000000000000001E-3</v>
      </c>
      <c r="H1052" s="11">
        <f t="shared" si="50"/>
        <v>830</v>
      </c>
      <c r="I1052" s="11">
        <v>-6.89874715001424E-3</v>
      </c>
      <c r="J1052" s="3">
        <f t="shared" si="52"/>
        <v>-0.39526909562372098</v>
      </c>
      <c r="K1052" s="3">
        <f t="shared" si="50"/>
        <v>9.81</v>
      </c>
      <c r="L1052" s="16"/>
      <c r="M1052" s="3"/>
      <c r="N1052" s="16"/>
      <c r="O1052" s="16"/>
      <c r="P1052" s="16"/>
      <c r="Q1052" s="16"/>
      <c r="R1052" s="16"/>
      <c r="S1052" s="16"/>
      <c r="T1052" s="3"/>
    </row>
    <row r="1053" spans="2:20" x14ac:dyDescent="0.3">
      <c r="B1053" s="3">
        <v>1048</v>
      </c>
      <c r="C1053" s="3">
        <v>19.4444444444444</v>
      </c>
      <c r="D1053" s="11">
        <f t="shared" si="51"/>
        <v>1.2250000000000001</v>
      </c>
      <c r="E1053" s="11">
        <f t="shared" si="51"/>
        <v>2</v>
      </c>
      <c r="F1053" s="11">
        <f t="shared" si="51"/>
        <v>0.28999999999999998</v>
      </c>
      <c r="G1053" s="11">
        <f t="shared" si="50"/>
        <v>7.0000000000000001E-3</v>
      </c>
      <c r="H1053" s="11">
        <f t="shared" si="50"/>
        <v>830</v>
      </c>
      <c r="I1053" s="11">
        <v>-6.2347240157990102E-3</v>
      </c>
      <c r="J1053" s="3">
        <f t="shared" si="52"/>
        <v>-0.35722337253413927</v>
      </c>
      <c r="K1053" s="3">
        <f t="shared" si="50"/>
        <v>9.81</v>
      </c>
      <c r="L1053" s="16"/>
      <c r="M1053" s="3"/>
      <c r="N1053" s="16"/>
      <c r="O1053" s="16"/>
      <c r="P1053" s="16"/>
      <c r="Q1053" s="16"/>
      <c r="R1053" s="16"/>
      <c r="S1053" s="16"/>
      <c r="T1053" s="3"/>
    </row>
    <row r="1054" spans="2:20" x14ac:dyDescent="0.3">
      <c r="B1054" s="3">
        <v>1049</v>
      </c>
      <c r="C1054" s="3">
        <v>19.4444444444444</v>
      </c>
      <c r="D1054" s="11">
        <f t="shared" si="51"/>
        <v>1.2250000000000001</v>
      </c>
      <c r="E1054" s="11">
        <f t="shared" si="51"/>
        <v>2</v>
      </c>
      <c r="F1054" s="11">
        <f t="shared" si="51"/>
        <v>0.28999999999999998</v>
      </c>
      <c r="G1054" s="11">
        <f t="shared" si="50"/>
        <v>7.0000000000000001E-3</v>
      </c>
      <c r="H1054" s="11">
        <f t="shared" si="50"/>
        <v>830</v>
      </c>
      <c r="I1054" s="11">
        <v>-4.5993019585526202E-3</v>
      </c>
      <c r="J1054" s="3">
        <f t="shared" si="52"/>
        <v>-0.26352059093131863</v>
      </c>
      <c r="K1054" s="3">
        <f t="shared" si="50"/>
        <v>9.81</v>
      </c>
      <c r="L1054" s="16"/>
      <c r="M1054" s="3"/>
      <c r="N1054" s="16"/>
      <c r="O1054" s="16"/>
      <c r="P1054" s="16"/>
      <c r="Q1054" s="16"/>
      <c r="R1054" s="16"/>
      <c r="S1054" s="16"/>
      <c r="T1054" s="3"/>
    </row>
    <row r="1055" spans="2:20" x14ac:dyDescent="0.3">
      <c r="B1055" s="3">
        <v>1050</v>
      </c>
      <c r="C1055" s="3">
        <v>19.4444444444444</v>
      </c>
      <c r="D1055" s="11">
        <f t="shared" si="51"/>
        <v>1.2250000000000001</v>
      </c>
      <c r="E1055" s="11">
        <f t="shared" si="51"/>
        <v>2</v>
      </c>
      <c r="F1055" s="11">
        <f t="shared" si="51"/>
        <v>0.28999999999999998</v>
      </c>
      <c r="G1055" s="11">
        <f t="shared" si="50"/>
        <v>7.0000000000000001E-3</v>
      </c>
      <c r="H1055" s="11">
        <f t="shared" si="50"/>
        <v>830</v>
      </c>
      <c r="I1055" s="11">
        <v>-2.7684901966549E-3</v>
      </c>
      <c r="J1055" s="3">
        <f t="shared" si="52"/>
        <v>-0.15862280389166908</v>
      </c>
      <c r="K1055" s="3">
        <f t="shared" si="50"/>
        <v>9.81</v>
      </c>
      <c r="L1055" s="16"/>
      <c r="M1055" s="3"/>
      <c r="N1055" s="16"/>
      <c r="O1055" s="16"/>
      <c r="P1055" s="16"/>
      <c r="Q1055" s="16"/>
      <c r="R1055" s="16"/>
      <c r="S1055" s="16"/>
      <c r="T1055" s="3"/>
    </row>
    <row r="1056" spans="2:20" x14ac:dyDescent="0.3">
      <c r="B1056" s="3">
        <v>1051</v>
      </c>
      <c r="C1056" s="3">
        <v>19.4444444444444</v>
      </c>
      <c r="D1056" s="11">
        <f t="shared" si="51"/>
        <v>1.2250000000000001</v>
      </c>
      <c r="E1056" s="11">
        <f t="shared" si="51"/>
        <v>2</v>
      </c>
      <c r="F1056" s="11">
        <f t="shared" si="51"/>
        <v>0.28999999999999998</v>
      </c>
      <c r="G1056" s="11">
        <f t="shared" si="50"/>
        <v>7.0000000000000001E-3</v>
      </c>
      <c r="H1056" s="11">
        <f t="shared" si="50"/>
        <v>830</v>
      </c>
      <c r="I1056" s="11">
        <v>-1.37571214741115E-3</v>
      </c>
      <c r="J1056" s="3">
        <f t="shared" si="52"/>
        <v>-7.8822499871538262E-2</v>
      </c>
      <c r="K1056" s="3">
        <f t="shared" si="50"/>
        <v>9.81</v>
      </c>
      <c r="L1056" s="16"/>
      <c r="M1056" s="3"/>
      <c r="N1056" s="16"/>
      <c r="O1056" s="16"/>
      <c r="P1056" s="16"/>
      <c r="Q1056" s="16"/>
      <c r="R1056" s="16"/>
      <c r="S1056" s="16"/>
      <c r="T1056" s="3"/>
    </row>
    <row r="1057" spans="2:20" x14ac:dyDescent="0.3">
      <c r="B1057" s="3">
        <v>1052</v>
      </c>
      <c r="C1057" s="3">
        <v>19.4444444444444</v>
      </c>
      <c r="D1057" s="11">
        <f t="shared" si="51"/>
        <v>1.2250000000000001</v>
      </c>
      <c r="E1057" s="11">
        <f t="shared" si="51"/>
        <v>2</v>
      </c>
      <c r="F1057" s="11">
        <f t="shared" si="51"/>
        <v>0.28999999999999998</v>
      </c>
      <c r="G1057" s="11">
        <f t="shared" si="50"/>
        <v>7.0000000000000001E-3</v>
      </c>
      <c r="H1057" s="11">
        <f t="shared" si="50"/>
        <v>830</v>
      </c>
      <c r="I1057" s="11">
        <v>-4.7850719013406E-4</v>
      </c>
      <c r="J1057" s="3">
        <f t="shared" si="52"/>
        <v>-2.7416442461345662E-2</v>
      </c>
      <c r="K1057" s="3">
        <f t="shared" si="50"/>
        <v>9.81</v>
      </c>
      <c r="L1057" s="16"/>
      <c r="M1057" s="3"/>
      <c r="N1057" s="16"/>
      <c r="O1057" s="16"/>
      <c r="P1057" s="16"/>
      <c r="Q1057" s="16"/>
      <c r="R1057" s="16"/>
      <c r="S1057" s="16"/>
      <c r="T1057" s="3"/>
    </row>
    <row r="1058" spans="2:20" x14ac:dyDescent="0.3">
      <c r="B1058" s="3">
        <v>1053</v>
      </c>
      <c r="C1058" s="3">
        <v>19.4444444444444</v>
      </c>
      <c r="D1058" s="11">
        <f t="shared" si="51"/>
        <v>1.2250000000000001</v>
      </c>
      <c r="E1058" s="11">
        <f t="shared" si="51"/>
        <v>2</v>
      </c>
      <c r="F1058" s="11">
        <f t="shared" si="51"/>
        <v>0.28999999999999998</v>
      </c>
      <c r="G1058" s="11">
        <f t="shared" si="50"/>
        <v>7.0000000000000001E-3</v>
      </c>
      <c r="H1058" s="11">
        <f t="shared" si="50"/>
        <v>830</v>
      </c>
      <c r="I1058" s="15">
        <v>7.5159511077123306E-5</v>
      </c>
      <c r="J1058" s="3">
        <f t="shared" si="52"/>
        <v>4.3063227749859248E-3</v>
      </c>
      <c r="K1058" s="3">
        <f t="shared" ref="K1058:K1121" si="53">K1057</f>
        <v>9.81</v>
      </c>
      <c r="L1058" s="16"/>
      <c r="M1058" s="3"/>
      <c r="N1058" s="16"/>
      <c r="O1058" s="16"/>
      <c r="P1058" s="16"/>
      <c r="Q1058" s="16"/>
      <c r="R1058" s="16"/>
      <c r="S1058" s="16"/>
      <c r="T1058" s="3"/>
    </row>
    <row r="1059" spans="2:20" x14ac:dyDescent="0.3">
      <c r="B1059" s="3">
        <v>1054</v>
      </c>
      <c r="C1059" s="3">
        <v>19.4444444444444</v>
      </c>
      <c r="D1059" s="11">
        <f t="shared" si="51"/>
        <v>1.2250000000000001</v>
      </c>
      <c r="E1059" s="11">
        <f t="shared" si="51"/>
        <v>2</v>
      </c>
      <c r="F1059" s="11">
        <f t="shared" si="51"/>
        <v>0.28999999999999998</v>
      </c>
      <c r="G1059" s="11">
        <f t="shared" si="51"/>
        <v>7.0000000000000001E-3</v>
      </c>
      <c r="H1059" s="11">
        <f t="shared" si="51"/>
        <v>830</v>
      </c>
      <c r="I1059" s="11">
        <v>4.19509016742272E-4</v>
      </c>
      <c r="J1059" s="3">
        <f t="shared" si="52"/>
        <v>2.4036096127015179E-2</v>
      </c>
      <c r="K1059" s="3">
        <f t="shared" si="53"/>
        <v>9.81</v>
      </c>
      <c r="L1059" s="16"/>
      <c r="M1059" s="3"/>
      <c r="N1059" s="16"/>
      <c r="O1059" s="16"/>
      <c r="P1059" s="16"/>
      <c r="Q1059" s="16"/>
      <c r="R1059" s="16"/>
      <c r="S1059" s="16"/>
      <c r="T1059" s="3"/>
    </row>
    <row r="1060" spans="2:20" x14ac:dyDescent="0.3">
      <c r="B1060" s="3">
        <v>1055</v>
      </c>
      <c r="C1060" s="3">
        <v>19.4444444444444</v>
      </c>
      <c r="D1060" s="11">
        <f t="shared" ref="D1060:H1102" si="54">D1059</f>
        <v>1.2250000000000001</v>
      </c>
      <c r="E1060" s="11">
        <f t="shared" si="54"/>
        <v>2</v>
      </c>
      <c r="F1060" s="11">
        <f t="shared" si="54"/>
        <v>0.28999999999999998</v>
      </c>
      <c r="G1060" s="11">
        <f t="shared" si="54"/>
        <v>7.0000000000000001E-3</v>
      </c>
      <c r="H1060" s="11">
        <f t="shared" si="54"/>
        <v>830</v>
      </c>
      <c r="I1060" s="11">
        <v>6.3621131731480705E-4</v>
      </c>
      <c r="J1060" s="3">
        <f t="shared" si="52"/>
        <v>3.6452223360596843E-2</v>
      </c>
      <c r="K1060" s="3">
        <f t="shared" si="53"/>
        <v>9.81</v>
      </c>
      <c r="L1060" s="16"/>
      <c r="M1060" s="3"/>
      <c r="N1060" s="16"/>
      <c r="O1060" s="16"/>
      <c r="P1060" s="16"/>
      <c r="Q1060" s="16"/>
      <c r="R1060" s="16"/>
      <c r="S1060" s="16"/>
      <c r="T1060" s="3"/>
    </row>
    <row r="1061" spans="2:20" x14ac:dyDescent="0.3">
      <c r="B1061" s="3">
        <v>1056</v>
      </c>
      <c r="C1061" s="3">
        <v>19.4444444444444</v>
      </c>
      <c r="D1061" s="11">
        <f t="shared" si="54"/>
        <v>1.2250000000000001</v>
      </c>
      <c r="E1061" s="11">
        <f t="shared" si="54"/>
        <v>2</v>
      </c>
      <c r="F1061" s="11">
        <f t="shared" si="54"/>
        <v>0.28999999999999998</v>
      </c>
      <c r="G1061" s="11">
        <f t="shared" si="54"/>
        <v>7.0000000000000001E-3</v>
      </c>
      <c r="H1061" s="11">
        <f t="shared" si="54"/>
        <v>830</v>
      </c>
      <c r="I1061" s="11">
        <v>7.6981420056955897E-4</v>
      </c>
      <c r="J1061" s="3">
        <f t="shared" si="52"/>
        <v>4.4107104701873186E-2</v>
      </c>
      <c r="K1061" s="3">
        <f t="shared" si="53"/>
        <v>9.81</v>
      </c>
      <c r="L1061" s="16"/>
      <c r="M1061" s="3"/>
      <c r="N1061" s="16"/>
      <c r="O1061" s="16"/>
      <c r="P1061" s="16"/>
      <c r="Q1061" s="16"/>
      <c r="R1061" s="16"/>
      <c r="S1061" s="16"/>
      <c r="T1061" s="3"/>
    </row>
    <row r="1062" spans="2:20" x14ac:dyDescent="0.3">
      <c r="B1062" s="3">
        <v>1057</v>
      </c>
      <c r="C1062" s="3">
        <v>19.4444444444444</v>
      </c>
      <c r="D1062" s="11">
        <f t="shared" si="54"/>
        <v>1.2250000000000001</v>
      </c>
      <c r="E1062" s="11">
        <f t="shared" si="54"/>
        <v>2</v>
      </c>
      <c r="F1062" s="11">
        <f t="shared" si="54"/>
        <v>0.28999999999999998</v>
      </c>
      <c r="G1062" s="11">
        <f t="shared" si="54"/>
        <v>7.0000000000000001E-3</v>
      </c>
      <c r="H1062" s="11">
        <f t="shared" si="54"/>
        <v>830</v>
      </c>
      <c r="I1062" s="11">
        <v>8.4421529460364296E-4</v>
      </c>
      <c r="J1062" s="3">
        <f t="shared" si="52"/>
        <v>4.8369973381182166E-2</v>
      </c>
      <c r="K1062" s="3">
        <f t="shared" si="53"/>
        <v>9.81</v>
      </c>
      <c r="L1062" s="16"/>
      <c r="M1062" s="3"/>
      <c r="N1062" s="16"/>
      <c r="O1062" s="16"/>
      <c r="P1062" s="16"/>
      <c r="Q1062" s="16"/>
      <c r="R1062" s="16"/>
      <c r="S1062" s="16"/>
      <c r="T1062" s="3"/>
    </row>
    <row r="1063" spans="2:20" x14ac:dyDescent="0.3">
      <c r="B1063" s="3">
        <v>1058</v>
      </c>
      <c r="C1063" s="3">
        <v>19.4444444444444</v>
      </c>
      <c r="D1063" s="11">
        <f t="shared" si="54"/>
        <v>1.2250000000000001</v>
      </c>
      <c r="E1063" s="11">
        <f t="shared" si="54"/>
        <v>2</v>
      </c>
      <c r="F1063" s="11">
        <f t="shared" si="54"/>
        <v>0.28999999999999998</v>
      </c>
      <c r="G1063" s="11">
        <f t="shared" si="54"/>
        <v>7.0000000000000001E-3</v>
      </c>
      <c r="H1063" s="11">
        <f t="shared" si="54"/>
        <v>830</v>
      </c>
      <c r="I1063" s="11">
        <v>8.7290279310170004E-4</v>
      </c>
      <c r="J1063" s="3">
        <f t="shared" si="52"/>
        <v>5.0013645969908725E-2</v>
      </c>
      <c r="K1063" s="3">
        <f t="shared" si="53"/>
        <v>9.81</v>
      </c>
      <c r="L1063" s="16"/>
      <c r="M1063" s="3"/>
      <c r="N1063" s="16"/>
      <c r="O1063" s="16"/>
      <c r="P1063" s="16"/>
      <c r="Q1063" s="16"/>
      <c r="R1063" s="16"/>
      <c r="S1063" s="16"/>
      <c r="T1063" s="3"/>
    </row>
    <row r="1064" spans="2:20" x14ac:dyDescent="0.3">
      <c r="B1064" s="3">
        <v>1059</v>
      </c>
      <c r="C1064" s="3">
        <v>19.4444444444444</v>
      </c>
      <c r="D1064" s="11">
        <f t="shared" si="54"/>
        <v>1.2250000000000001</v>
      </c>
      <c r="E1064" s="11">
        <f t="shared" si="54"/>
        <v>2</v>
      </c>
      <c r="F1064" s="11">
        <f t="shared" si="54"/>
        <v>0.28999999999999998</v>
      </c>
      <c r="G1064" s="11">
        <f t="shared" si="54"/>
        <v>7.0000000000000001E-3</v>
      </c>
      <c r="H1064" s="11">
        <f t="shared" si="54"/>
        <v>830</v>
      </c>
      <c r="I1064" s="11">
        <v>8.6387231177036095E-4</v>
      </c>
      <c r="J1064" s="3">
        <f t="shared" si="52"/>
        <v>4.9496237502651315E-2</v>
      </c>
      <c r="K1064" s="3">
        <f t="shared" si="53"/>
        <v>9.81</v>
      </c>
      <c r="L1064" s="16"/>
      <c r="M1064" s="3"/>
      <c r="N1064" s="16"/>
      <c r="O1064" s="16"/>
      <c r="P1064" s="16"/>
      <c r="Q1064" s="16"/>
      <c r="R1064" s="16"/>
      <c r="S1064" s="16"/>
      <c r="T1064" s="3"/>
    </row>
    <row r="1065" spans="2:20" x14ac:dyDescent="0.3">
      <c r="B1065" s="3">
        <v>1060</v>
      </c>
      <c r="C1065" s="3">
        <v>19.4444444444444</v>
      </c>
      <c r="D1065" s="11">
        <f t="shared" si="54"/>
        <v>1.2250000000000001</v>
      </c>
      <c r="E1065" s="11">
        <f t="shared" si="54"/>
        <v>2</v>
      </c>
      <c r="F1065" s="11">
        <f t="shared" si="54"/>
        <v>0.28999999999999998</v>
      </c>
      <c r="G1065" s="11">
        <f t="shared" si="54"/>
        <v>7.0000000000000001E-3</v>
      </c>
      <c r="H1065" s="11">
        <f t="shared" si="54"/>
        <v>830</v>
      </c>
      <c r="I1065" s="11">
        <v>8.2139986651915396E-4</v>
      </c>
      <c r="J1065" s="3">
        <f t="shared" si="52"/>
        <v>4.7062745644156696E-2</v>
      </c>
      <c r="K1065" s="3">
        <f t="shared" si="53"/>
        <v>9.81</v>
      </c>
      <c r="L1065" s="16"/>
      <c r="M1065" s="3"/>
      <c r="N1065" s="16"/>
      <c r="O1065" s="16"/>
      <c r="P1065" s="16"/>
      <c r="Q1065" s="16"/>
      <c r="R1065" s="16"/>
      <c r="S1065" s="16"/>
      <c r="T1065" s="3"/>
    </row>
    <row r="1066" spans="2:20" x14ac:dyDescent="0.3">
      <c r="B1066" s="3">
        <v>1061</v>
      </c>
      <c r="C1066" s="3">
        <v>19.4444444444444</v>
      </c>
      <c r="D1066" s="11">
        <f t="shared" si="54"/>
        <v>1.2250000000000001</v>
      </c>
      <c r="E1066" s="11">
        <f t="shared" si="54"/>
        <v>2</v>
      </c>
      <c r="F1066" s="11">
        <f t="shared" si="54"/>
        <v>0.28999999999999998</v>
      </c>
      <c r="G1066" s="11">
        <f t="shared" si="54"/>
        <v>7.0000000000000001E-3</v>
      </c>
      <c r="H1066" s="11">
        <f t="shared" si="54"/>
        <v>830</v>
      </c>
      <c r="I1066" s="11">
        <v>8.0000000000000004E-4</v>
      </c>
      <c r="J1066" s="3">
        <f t="shared" si="52"/>
        <v>4.5836623610465858E-2</v>
      </c>
      <c r="K1066" s="3">
        <f t="shared" si="53"/>
        <v>9.81</v>
      </c>
      <c r="L1066" s="16"/>
      <c r="M1066" s="3"/>
      <c r="N1066" s="16"/>
      <c r="O1066" s="16"/>
      <c r="P1066" s="16"/>
      <c r="Q1066" s="16"/>
      <c r="R1066" s="16"/>
      <c r="S1066" s="16"/>
      <c r="T1066" s="3"/>
    </row>
    <row r="1067" spans="2:20" x14ac:dyDescent="0.3">
      <c r="B1067" s="3">
        <v>1062</v>
      </c>
      <c r="C1067" s="3">
        <v>19.4444444444444</v>
      </c>
      <c r="D1067" s="11">
        <f t="shared" si="54"/>
        <v>1.2250000000000001</v>
      </c>
      <c r="E1067" s="11">
        <f t="shared" si="54"/>
        <v>2</v>
      </c>
      <c r="F1067" s="11">
        <f t="shared" si="54"/>
        <v>0.28999999999999998</v>
      </c>
      <c r="G1067" s="11">
        <f t="shared" si="54"/>
        <v>7.0000000000000001E-3</v>
      </c>
      <c r="H1067" s="11">
        <f t="shared" si="54"/>
        <v>830</v>
      </c>
      <c r="I1067" s="11">
        <v>7.5000000000000002E-4</v>
      </c>
      <c r="J1067" s="3">
        <f t="shared" si="52"/>
        <v>4.2971834634811745E-2</v>
      </c>
      <c r="K1067" s="3">
        <f t="shared" si="53"/>
        <v>9.81</v>
      </c>
      <c r="L1067" s="16"/>
      <c r="M1067" s="3"/>
      <c r="N1067" s="16"/>
      <c r="O1067" s="16"/>
      <c r="P1067" s="16"/>
      <c r="Q1067" s="16"/>
      <c r="R1067" s="16"/>
      <c r="S1067" s="16"/>
      <c r="T1067" s="3"/>
    </row>
    <row r="1068" spans="2:20" x14ac:dyDescent="0.3">
      <c r="B1068" s="3">
        <v>1063</v>
      </c>
      <c r="C1068" s="3">
        <v>19.4444444444444</v>
      </c>
      <c r="D1068" s="11">
        <f t="shared" si="54"/>
        <v>1.2250000000000001</v>
      </c>
      <c r="E1068" s="11">
        <f t="shared" si="54"/>
        <v>2</v>
      </c>
      <c r="F1068" s="11">
        <f t="shared" si="54"/>
        <v>0.28999999999999998</v>
      </c>
      <c r="G1068" s="11">
        <f t="shared" si="54"/>
        <v>7.0000000000000001E-3</v>
      </c>
      <c r="H1068" s="11">
        <f t="shared" si="54"/>
        <v>830</v>
      </c>
      <c r="I1068" s="11">
        <v>6.9999999999999999E-4</v>
      </c>
      <c r="J1068" s="3">
        <f t="shared" si="52"/>
        <v>4.0107045659157625E-2</v>
      </c>
      <c r="K1068" s="3">
        <f t="shared" si="53"/>
        <v>9.81</v>
      </c>
      <c r="L1068" s="16"/>
      <c r="M1068" s="3"/>
      <c r="N1068" s="16"/>
      <c r="O1068" s="16"/>
      <c r="P1068" s="16"/>
      <c r="Q1068" s="16"/>
      <c r="R1068" s="16"/>
      <c r="S1068" s="16"/>
      <c r="T1068" s="3"/>
    </row>
    <row r="1069" spans="2:20" x14ac:dyDescent="0.3">
      <c r="B1069" s="3">
        <v>1064</v>
      </c>
      <c r="C1069" s="3">
        <v>19.4444444444444</v>
      </c>
      <c r="D1069" s="11">
        <f t="shared" si="54"/>
        <v>1.2250000000000001</v>
      </c>
      <c r="E1069" s="11">
        <f t="shared" si="54"/>
        <v>2</v>
      </c>
      <c r="F1069" s="11">
        <f t="shared" si="54"/>
        <v>0.28999999999999998</v>
      </c>
      <c r="G1069" s="11">
        <f t="shared" si="54"/>
        <v>7.0000000000000001E-3</v>
      </c>
      <c r="H1069" s="11">
        <f t="shared" si="54"/>
        <v>830</v>
      </c>
      <c r="I1069" s="11">
        <v>6.4000000000000005E-4</v>
      </c>
      <c r="J1069" s="3">
        <f t="shared" si="52"/>
        <v>3.6669298888372691E-2</v>
      </c>
      <c r="K1069" s="3">
        <f t="shared" si="53"/>
        <v>9.81</v>
      </c>
      <c r="L1069" s="16"/>
      <c r="M1069" s="3"/>
      <c r="N1069" s="16"/>
      <c r="O1069" s="16"/>
      <c r="P1069" s="16"/>
      <c r="Q1069" s="16"/>
      <c r="R1069" s="16"/>
      <c r="S1069" s="16"/>
      <c r="T1069" s="3"/>
    </row>
    <row r="1070" spans="2:20" x14ac:dyDescent="0.3">
      <c r="B1070" s="3">
        <v>1065</v>
      </c>
      <c r="C1070" s="3">
        <v>19.4444444444444</v>
      </c>
      <c r="D1070" s="11">
        <f t="shared" si="54"/>
        <v>1.2250000000000001</v>
      </c>
      <c r="E1070" s="11">
        <f t="shared" si="54"/>
        <v>2</v>
      </c>
      <c r="F1070" s="11">
        <f t="shared" si="54"/>
        <v>0.28999999999999998</v>
      </c>
      <c r="G1070" s="11">
        <f t="shared" si="54"/>
        <v>7.0000000000000001E-3</v>
      </c>
      <c r="H1070" s="11">
        <f t="shared" si="54"/>
        <v>830</v>
      </c>
      <c r="I1070" s="11">
        <v>5.8E-4</v>
      </c>
      <c r="J1070" s="3">
        <f t="shared" si="52"/>
        <v>3.323155211758775E-2</v>
      </c>
      <c r="K1070" s="3">
        <f t="shared" si="53"/>
        <v>9.81</v>
      </c>
      <c r="L1070" s="16"/>
      <c r="M1070" s="3"/>
      <c r="N1070" s="16"/>
      <c r="O1070" s="16"/>
      <c r="P1070" s="16"/>
      <c r="Q1070" s="16"/>
      <c r="R1070" s="16"/>
      <c r="S1070" s="16"/>
      <c r="T1070" s="3"/>
    </row>
    <row r="1071" spans="2:20" x14ac:dyDescent="0.3">
      <c r="B1071" s="3">
        <v>1066</v>
      </c>
      <c r="C1071" s="3">
        <v>19.4444444444444</v>
      </c>
      <c r="D1071" s="11">
        <f t="shared" si="54"/>
        <v>1.2250000000000001</v>
      </c>
      <c r="E1071" s="11">
        <f t="shared" si="54"/>
        <v>2</v>
      </c>
      <c r="F1071" s="11">
        <f t="shared" si="54"/>
        <v>0.28999999999999998</v>
      </c>
      <c r="G1071" s="11">
        <f t="shared" si="54"/>
        <v>7.0000000000000001E-3</v>
      </c>
      <c r="H1071" s="11">
        <f t="shared" si="54"/>
        <v>830</v>
      </c>
      <c r="I1071" s="11">
        <v>5.1000000000000004E-4</v>
      </c>
      <c r="J1071" s="3">
        <f t="shared" si="52"/>
        <v>2.9220847551671987E-2</v>
      </c>
      <c r="K1071" s="3">
        <f t="shared" si="53"/>
        <v>9.81</v>
      </c>
      <c r="L1071" s="16"/>
      <c r="M1071" s="3"/>
      <c r="N1071" s="16"/>
      <c r="O1071" s="16"/>
      <c r="P1071" s="16"/>
      <c r="Q1071" s="16"/>
      <c r="R1071" s="16"/>
      <c r="S1071" s="16"/>
      <c r="T1071" s="3"/>
    </row>
    <row r="1072" spans="2:20" x14ac:dyDescent="0.3">
      <c r="B1072" s="3">
        <v>1067</v>
      </c>
      <c r="C1072" s="3">
        <v>19.4444444444444</v>
      </c>
      <c r="D1072" s="11">
        <f t="shared" si="54"/>
        <v>1.2250000000000001</v>
      </c>
      <c r="E1072" s="11">
        <f t="shared" si="54"/>
        <v>2</v>
      </c>
      <c r="F1072" s="11">
        <f t="shared" si="54"/>
        <v>0.28999999999999998</v>
      </c>
      <c r="G1072" s="11">
        <f t="shared" si="54"/>
        <v>7.0000000000000001E-3</v>
      </c>
      <c r="H1072" s="11">
        <f t="shared" si="54"/>
        <v>830</v>
      </c>
      <c r="I1072" s="11">
        <v>4.2999999999999999E-4</v>
      </c>
      <c r="J1072" s="3">
        <f t="shared" si="52"/>
        <v>2.4637185190625396E-2</v>
      </c>
      <c r="K1072" s="3">
        <f t="shared" si="53"/>
        <v>9.81</v>
      </c>
      <c r="L1072" s="16"/>
      <c r="M1072" s="3"/>
      <c r="N1072" s="16"/>
      <c r="O1072" s="16"/>
      <c r="P1072" s="16"/>
      <c r="Q1072" s="16"/>
      <c r="R1072" s="16"/>
      <c r="S1072" s="16"/>
      <c r="T1072" s="3"/>
    </row>
    <row r="1073" spans="2:20" x14ac:dyDescent="0.3">
      <c r="B1073" s="3">
        <v>1068</v>
      </c>
      <c r="C1073" s="3">
        <v>19.4444444444444</v>
      </c>
      <c r="D1073" s="11">
        <f t="shared" si="54"/>
        <v>1.2250000000000001</v>
      </c>
      <c r="E1073" s="11">
        <f t="shared" si="54"/>
        <v>2</v>
      </c>
      <c r="F1073" s="11">
        <f t="shared" si="54"/>
        <v>0.28999999999999998</v>
      </c>
      <c r="G1073" s="11">
        <f t="shared" si="54"/>
        <v>7.0000000000000001E-3</v>
      </c>
      <c r="H1073" s="11">
        <f t="shared" si="54"/>
        <v>830</v>
      </c>
      <c r="I1073" s="11">
        <v>3.5E-4</v>
      </c>
      <c r="J1073" s="3">
        <f t="shared" si="52"/>
        <v>2.0053522829578813E-2</v>
      </c>
      <c r="K1073" s="3">
        <f t="shared" si="53"/>
        <v>9.81</v>
      </c>
      <c r="L1073" s="16"/>
      <c r="M1073" s="3"/>
      <c r="N1073" s="16"/>
      <c r="O1073" s="16"/>
      <c r="P1073" s="16"/>
      <c r="Q1073" s="16"/>
      <c r="R1073" s="16"/>
      <c r="S1073" s="16"/>
      <c r="T1073" s="3"/>
    </row>
    <row r="1074" spans="2:20" x14ac:dyDescent="0.3">
      <c r="B1074" s="3">
        <v>1069</v>
      </c>
      <c r="C1074" s="3">
        <v>19.4444444444444</v>
      </c>
      <c r="D1074" s="11">
        <f t="shared" si="54"/>
        <v>1.2250000000000001</v>
      </c>
      <c r="E1074" s="11">
        <f t="shared" si="54"/>
        <v>2</v>
      </c>
      <c r="F1074" s="11">
        <f t="shared" si="54"/>
        <v>0.28999999999999998</v>
      </c>
      <c r="G1074" s="11">
        <f t="shared" si="54"/>
        <v>7.0000000000000001E-3</v>
      </c>
      <c r="H1074" s="11">
        <f t="shared" si="54"/>
        <v>830</v>
      </c>
      <c r="I1074" s="11">
        <v>2.7E-4</v>
      </c>
      <c r="J1074" s="3">
        <f t="shared" si="52"/>
        <v>1.5469860468532227E-2</v>
      </c>
      <c r="K1074" s="3">
        <f t="shared" si="53"/>
        <v>9.81</v>
      </c>
      <c r="L1074" s="16"/>
      <c r="M1074" s="3"/>
      <c r="N1074" s="16"/>
      <c r="O1074" s="16"/>
      <c r="P1074" s="16"/>
      <c r="Q1074" s="16"/>
      <c r="R1074" s="16"/>
      <c r="S1074" s="16"/>
      <c r="T1074" s="3"/>
    </row>
    <row r="1075" spans="2:20" x14ac:dyDescent="0.3">
      <c r="B1075" s="3">
        <v>1070</v>
      </c>
      <c r="C1075" s="3">
        <v>19.4444444444444</v>
      </c>
      <c r="D1075" s="11">
        <f t="shared" si="54"/>
        <v>1.2250000000000001</v>
      </c>
      <c r="E1075" s="11">
        <f t="shared" si="54"/>
        <v>2</v>
      </c>
      <c r="F1075" s="11">
        <f t="shared" si="54"/>
        <v>0.28999999999999998</v>
      </c>
      <c r="G1075" s="11">
        <f t="shared" si="54"/>
        <v>7.0000000000000001E-3</v>
      </c>
      <c r="H1075" s="11">
        <f t="shared" si="54"/>
        <v>830</v>
      </c>
      <c r="I1075" s="11">
        <v>1.7000000000000001E-4</v>
      </c>
      <c r="J1075" s="3">
        <f t="shared" si="52"/>
        <v>9.7402825172239957E-3</v>
      </c>
      <c r="K1075" s="3">
        <f t="shared" si="53"/>
        <v>9.81</v>
      </c>
      <c r="L1075" s="16"/>
      <c r="M1075" s="3"/>
      <c r="N1075" s="16"/>
      <c r="O1075" s="16"/>
      <c r="P1075" s="16"/>
      <c r="Q1075" s="16"/>
      <c r="R1075" s="16"/>
      <c r="S1075" s="16"/>
      <c r="T1075" s="3"/>
    </row>
    <row r="1076" spans="2:20" x14ac:dyDescent="0.3">
      <c r="B1076" s="3">
        <v>1071</v>
      </c>
      <c r="C1076" s="3">
        <v>19.4444444444444</v>
      </c>
      <c r="D1076" s="11">
        <f t="shared" si="54"/>
        <v>1.2250000000000001</v>
      </c>
      <c r="E1076" s="11">
        <f t="shared" si="54"/>
        <v>2</v>
      </c>
      <c r="F1076" s="11">
        <f t="shared" si="54"/>
        <v>0.28999999999999998</v>
      </c>
      <c r="G1076" s="11">
        <f t="shared" si="54"/>
        <v>7.0000000000000001E-3</v>
      </c>
      <c r="H1076" s="11">
        <f t="shared" si="54"/>
        <v>830</v>
      </c>
      <c r="I1076" s="11">
        <v>0</v>
      </c>
      <c r="J1076" s="3">
        <f t="shared" si="52"/>
        <v>0</v>
      </c>
      <c r="K1076" s="3">
        <f t="shared" si="53"/>
        <v>9.81</v>
      </c>
      <c r="L1076" s="16"/>
      <c r="M1076" s="3"/>
      <c r="N1076" s="16"/>
      <c r="O1076" s="16"/>
      <c r="P1076" s="16"/>
      <c r="Q1076" s="16"/>
      <c r="R1076" s="16"/>
      <c r="S1076" s="16"/>
      <c r="T1076" s="3"/>
    </row>
    <row r="1077" spans="2:20" x14ac:dyDescent="0.3">
      <c r="B1077" s="3">
        <v>1072</v>
      </c>
      <c r="C1077" s="3">
        <v>19.683333333333302</v>
      </c>
      <c r="D1077" s="11">
        <f t="shared" si="54"/>
        <v>1.2250000000000001</v>
      </c>
      <c r="E1077" s="11">
        <f t="shared" si="54"/>
        <v>2</v>
      </c>
      <c r="F1077" s="11">
        <f t="shared" si="54"/>
        <v>0.28999999999999998</v>
      </c>
      <c r="G1077" s="11">
        <f t="shared" si="54"/>
        <v>7.0000000000000001E-3</v>
      </c>
      <c r="H1077" s="11">
        <f t="shared" si="54"/>
        <v>830</v>
      </c>
      <c r="I1077" s="11">
        <v>0</v>
      </c>
      <c r="J1077" s="3">
        <f t="shared" si="52"/>
        <v>0</v>
      </c>
      <c r="K1077" s="3">
        <f t="shared" si="53"/>
        <v>9.81</v>
      </c>
      <c r="L1077" s="16"/>
      <c r="M1077" s="3"/>
      <c r="N1077" s="16"/>
      <c r="O1077" s="16"/>
      <c r="P1077" s="16"/>
      <c r="Q1077" s="16"/>
      <c r="R1077" s="16"/>
      <c r="S1077" s="16"/>
      <c r="T1077" s="3"/>
    </row>
    <row r="1078" spans="2:20" x14ac:dyDescent="0.3">
      <c r="B1078" s="3">
        <v>1073</v>
      </c>
      <c r="C1078" s="3">
        <v>19.919444444444402</v>
      </c>
      <c r="D1078" s="11">
        <f t="shared" si="54"/>
        <v>1.2250000000000001</v>
      </c>
      <c r="E1078" s="11">
        <f t="shared" si="54"/>
        <v>2</v>
      </c>
      <c r="F1078" s="11">
        <f t="shared" si="54"/>
        <v>0.28999999999999998</v>
      </c>
      <c r="G1078" s="11">
        <f t="shared" si="54"/>
        <v>7.0000000000000001E-3</v>
      </c>
      <c r="H1078" s="11">
        <f t="shared" si="54"/>
        <v>830</v>
      </c>
      <c r="I1078" s="11">
        <v>0</v>
      </c>
      <c r="J1078" s="3">
        <f t="shared" si="52"/>
        <v>0</v>
      </c>
      <c r="K1078" s="3">
        <f t="shared" si="53"/>
        <v>9.81</v>
      </c>
      <c r="L1078" s="16"/>
      <c r="M1078" s="3"/>
      <c r="N1078" s="16"/>
      <c r="O1078" s="16"/>
      <c r="P1078" s="16"/>
      <c r="Q1078" s="16"/>
      <c r="R1078" s="16"/>
      <c r="S1078" s="16"/>
      <c r="T1078" s="3"/>
    </row>
    <row r="1079" spans="2:20" x14ac:dyDescent="0.3">
      <c r="B1079" s="3">
        <v>1074</v>
      </c>
      <c r="C1079" s="3">
        <v>20.158333333333299</v>
      </c>
      <c r="D1079" s="11">
        <f t="shared" si="54"/>
        <v>1.2250000000000001</v>
      </c>
      <c r="E1079" s="11">
        <f t="shared" si="54"/>
        <v>2</v>
      </c>
      <c r="F1079" s="11">
        <f t="shared" si="54"/>
        <v>0.28999999999999998</v>
      </c>
      <c r="G1079" s="11">
        <f t="shared" si="54"/>
        <v>7.0000000000000001E-3</v>
      </c>
      <c r="H1079" s="11">
        <f t="shared" si="54"/>
        <v>830</v>
      </c>
      <c r="I1079" s="11">
        <v>0</v>
      </c>
      <c r="J1079" s="3">
        <f t="shared" si="52"/>
        <v>0</v>
      </c>
      <c r="K1079" s="3">
        <f t="shared" si="53"/>
        <v>9.81</v>
      </c>
      <c r="L1079" s="16"/>
      <c r="M1079" s="3"/>
      <c r="N1079" s="16"/>
      <c r="O1079" s="16"/>
      <c r="P1079" s="16"/>
      <c r="Q1079" s="16"/>
      <c r="R1079" s="16"/>
      <c r="S1079" s="16"/>
      <c r="T1079" s="3"/>
    </row>
    <row r="1080" spans="2:20" x14ac:dyDescent="0.3">
      <c r="B1080" s="3">
        <v>1075</v>
      </c>
      <c r="C1080" s="3">
        <v>20.397222222222201</v>
      </c>
      <c r="D1080" s="11">
        <f t="shared" si="54"/>
        <v>1.2250000000000001</v>
      </c>
      <c r="E1080" s="11">
        <f t="shared" si="54"/>
        <v>2</v>
      </c>
      <c r="F1080" s="11">
        <f t="shared" si="54"/>
        <v>0.28999999999999998</v>
      </c>
      <c r="G1080" s="11">
        <f t="shared" si="54"/>
        <v>7.0000000000000001E-3</v>
      </c>
      <c r="H1080" s="11">
        <f t="shared" si="54"/>
        <v>830</v>
      </c>
      <c r="I1080" s="11">
        <v>0</v>
      </c>
      <c r="J1080" s="3">
        <f t="shared" si="52"/>
        <v>0</v>
      </c>
      <c r="K1080" s="3">
        <f t="shared" si="53"/>
        <v>9.81</v>
      </c>
      <c r="L1080" s="16"/>
      <c r="M1080" s="3"/>
      <c r="N1080" s="16"/>
      <c r="O1080" s="16"/>
      <c r="P1080" s="16"/>
      <c r="Q1080" s="16"/>
      <c r="R1080" s="16"/>
      <c r="S1080" s="16"/>
      <c r="T1080" s="3"/>
    </row>
    <row r="1081" spans="2:20" x14ac:dyDescent="0.3">
      <c r="B1081" s="3">
        <v>1076</v>
      </c>
      <c r="C1081" s="3">
        <v>20.636111111111099</v>
      </c>
      <c r="D1081" s="11">
        <f t="shared" si="54"/>
        <v>1.2250000000000001</v>
      </c>
      <c r="E1081" s="11">
        <f t="shared" si="54"/>
        <v>2</v>
      </c>
      <c r="F1081" s="11">
        <f t="shared" si="54"/>
        <v>0.28999999999999998</v>
      </c>
      <c r="G1081" s="11">
        <f t="shared" si="54"/>
        <v>7.0000000000000001E-3</v>
      </c>
      <c r="H1081" s="11">
        <f t="shared" si="54"/>
        <v>830</v>
      </c>
      <c r="I1081" s="11">
        <v>0</v>
      </c>
      <c r="J1081" s="3">
        <f t="shared" si="52"/>
        <v>0</v>
      </c>
      <c r="K1081" s="3">
        <f t="shared" si="53"/>
        <v>9.81</v>
      </c>
      <c r="L1081" s="16"/>
      <c r="M1081" s="3"/>
      <c r="N1081" s="16"/>
      <c r="O1081" s="16"/>
      <c r="P1081" s="16"/>
      <c r="Q1081" s="16"/>
      <c r="R1081" s="16"/>
      <c r="S1081" s="16"/>
      <c r="T1081" s="3"/>
    </row>
    <row r="1082" spans="2:20" x14ac:dyDescent="0.3">
      <c r="B1082" s="3">
        <v>1077</v>
      </c>
      <c r="C1082" s="3">
        <v>20.872222222222199</v>
      </c>
      <c r="D1082" s="11">
        <f t="shared" si="54"/>
        <v>1.2250000000000001</v>
      </c>
      <c r="E1082" s="11">
        <f t="shared" si="54"/>
        <v>2</v>
      </c>
      <c r="F1082" s="11">
        <f t="shared" si="54"/>
        <v>0.28999999999999998</v>
      </c>
      <c r="G1082" s="11">
        <f t="shared" si="54"/>
        <v>7.0000000000000001E-3</v>
      </c>
      <c r="H1082" s="11">
        <f t="shared" si="54"/>
        <v>830</v>
      </c>
      <c r="I1082" s="11">
        <v>0</v>
      </c>
      <c r="J1082" s="3">
        <f t="shared" si="52"/>
        <v>0</v>
      </c>
      <c r="K1082" s="3">
        <f t="shared" si="53"/>
        <v>9.81</v>
      </c>
      <c r="L1082" s="16"/>
      <c r="M1082" s="3"/>
      <c r="N1082" s="16"/>
      <c r="O1082" s="16"/>
      <c r="P1082" s="16"/>
      <c r="Q1082" s="16"/>
      <c r="R1082" s="16"/>
      <c r="S1082" s="16"/>
      <c r="T1082" s="3"/>
    </row>
    <row r="1083" spans="2:20" x14ac:dyDescent="0.3">
      <c r="B1083" s="3">
        <v>1078</v>
      </c>
      <c r="C1083" s="3">
        <v>21.1111111111111</v>
      </c>
      <c r="D1083" s="11">
        <f t="shared" si="54"/>
        <v>1.2250000000000001</v>
      </c>
      <c r="E1083" s="11">
        <f t="shared" si="54"/>
        <v>2</v>
      </c>
      <c r="F1083" s="11">
        <f t="shared" si="54"/>
        <v>0.28999999999999998</v>
      </c>
      <c r="G1083" s="11">
        <f t="shared" si="54"/>
        <v>7.0000000000000001E-3</v>
      </c>
      <c r="H1083" s="11">
        <f t="shared" si="54"/>
        <v>830</v>
      </c>
      <c r="I1083" s="11">
        <v>0</v>
      </c>
      <c r="J1083" s="3">
        <f t="shared" si="52"/>
        <v>0</v>
      </c>
      <c r="K1083" s="3">
        <f t="shared" si="53"/>
        <v>9.81</v>
      </c>
      <c r="L1083" s="16"/>
      <c r="M1083" s="3"/>
      <c r="N1083" s="16"/>
      <c r="O1083" s="16"/>
      <c r="P1083" s="16"/>
      <c r="Q1083" s="16"/>
      <c r="R1083" s="16"/>
      <c r="S1083" s="16"/>
      <c r="T1083" s="3"/>
    </row>
    <row r="1084" spans="2:20" x14ac:dyDescent="0.3">
      <c r="B1084" s="3">
        <v>1079</v>
      </c>
      <c r="C1084" s="3">
        <v>21.35</v>
      </c>
      <c r="D1084" s="11">
        <f t="shared" si="54"/>
        <v>1.2250000000000001</v>
      </c>
      <c r="E1084" s="11">
        <f t="shared" si="54"/>
        <v>2</v>
      </c>
      <c r="F1084" s="11">
        <f t="shared" si="54"/>
        <v>0.28999999999999998</v>
      </c>
      <c r="G1084" s="11">
        <f t="shared" si="54"/>
        <v>7.0000000000000001E-3</v>
      </c>
      <c r="H1084" s="11">
        <f t="shared" si="54"/>
        <v>830</v>
      </c>
      <c r="I1084" s="11">
        <v>0</v>
      </c>
      <c r="J1084" s="3">
        <f t="shared" si="52"/>
        <v>0</v>
      </c>
      <c r="K1084" s="3">
        <f t="shared" si="53"/>
        <v>9.81</v>
      </c>
      <c r="L1084" s="16"/>
      <c r="M1084" s="3"/>
      <c r="N1084" s="16"/>
      <c r="O1084" s="16"/>
      <c r="P1084" s="16"/>
      <c r="Q1084" s="16"/>
      <c r="R1084" s="16"/>
      <c r="S1084" s="16"/>
      <c r="T1084" s="3"/>
    </row>
    <row r="1085" spans="2:20" x14ac:dyDescent="0.3">
      <c r="B1085" s="3">
        <v>1080</v>
      </c>
      <c r="C1085" s="3">
        <v>21.586111111111101</v>
      </c>
      <c r="D1085" s="11">
        <f t="shared" si="54"/>
        <v>1.2250000000000001</v>
      </c>
      <c r="E1085" s="11">
        <f t="shared" si="54"/>
        <v>2</v>
      </c>
      <c r="F1085" s="11">
        <f t="shared" si="54"/>
        <v>0.28999999999999998</v>
      </c>
      <c r="G1085" s="11">
        <f t="shared" si="54"/>
        <v>7.0000000000000001E-3</v>
      </c>
      <c r="H1085" s="11">
        <f t="shared" si="54"/>
        <v>830</v>
      </c>
      <c r="I1085" s="11">
        <v>0</v>
      </c>
      <c r="J1085" s="3">
        <f t="shared" si="52"/>
        <v>0</v>
      </c>
      <c r="K1085" s="3">
        <f t="shared" si="53"/>
        <v>9.81</v>
      </c>
      <c r="L1085" s="16"/>
      <c r="M1085" s="3"/>
      <c r="N1085" s="16"/>
      <c r="O1085" s="16"/>
      <c r="P1085" s="16"/>
      <c r="Q1085" s="16"/>
      <c r="R1085" s="16"/>
      <c r="S1085" s="16"/>
      <c r="T1085" s="3"/>
    </row>
    <row r="1086" spans="2:20" x14ac:dyDescent="0.3">
      <c r="B1086" s="3">
        <v>1081</v>
      </c>
      <c r="C1086" s="3">
        <v>21.824999999999999</v>
      </c>
      <c r="D1086" s="11">
        <f t="shared" si="54"/>
        <v>1.2250000000000001</v>
      </c>
      <c r="E1086" s="11">
        <f t="shared" si="54"/>
        <v>2</v>
      </c>
      <c r="F1086" s="11">
        <f t="shared" si="54"/>
        <v>0.28999999999999998</v>
      </c>
      <c r="G1086" s="11">
        <f t="shared" si="54"/>
        <v>7.0000000000000001E-3</v>
      </c>
      <c r="H1086" s="11">
        <f t="shared" si="54"/>
        <v>830</v>
      </c>
      <c r="I1086" s="11">
        <v>0</v>
      </c>
      <c r="J1086" s="3">
        <f t="shared" si="52"/>
        <v>0</v>
      </c>
      <c r="K1086" s="3">
        <f t="shared" si="53"/>
        <v>9.81</v>
      </c>
      <c r="L1086" s="16"/>
      <c r="M1086" s="3"/>
      <c r="N1086" s="16"/>
      <c r="O1086" s="16"/>
      <c r="P1086" s="16"/>
      <c r="Q1086" s="16"/>
      <c r="R1086" s="16"/>
      <c r="S1086" s="16"/>
      <c r="T1086" s="3"/>
    </row>
    <row r="1087" spans="2:20" x14ac:dyDescent="0.3">
      <c r="B1087" s="3">
        <v>1082</v>
      </c>
      <c r="C1087" s="3">
        <v>22.063888888888901</v>
      </c>
      <c r="D1087" s="11">
        <f t="shared" si="54"/>
        <v>1.2250000000000001</v>
      </c>
      <c r="E1087" s="11">
        <f t="shared" si="54"/>
        <v>2</v>
      </c>
      <c r="F1087" s="11">
        <f t="shared" si="54"/>
        <v>0.28999999999999998</v>
      </c>
      <c r="G1087" s="11">
        <f t="shared" si="54"/>
        <v>7.0000000000000001E-3</v>
      </c>
      <c r="H1087" s="11">
        <f t="shared" si="54"/>
        <v>830</v>
      </c>
      <c r="I1087" s="11">
        <v>0</v>
      </c>
      <c r="J1087" s="3">
        <f t="shared" si="52"/>
        <v>0</v>
      </c>
      <c r="K1087" s="3">
        <f t="shared" si="53"/>
        <v>9.81</v>
      </c>
      <c r="L1087" s="16"/>
      <c r="M1087" s="3"/>
      <c r="N1087" s="16"/>
      <c r="O1087" s="16"/>
      <c r="P1087" s="16"/>
      <c r="Q1087" s="16"/>
      <c r="R1087" s="16"/>
      <c r="S1087" s="16"/>
      <c r="T1087" s="3"/>
    </row>
    <row r="1088" spans="2:20" x14ac:dyDescent="0.3">
      <c r="B1088" s="3">
        <v>1083</v>
      </c>
      <c r="C1088" s="3">
        <v>22.302777777777798</v>
      </c>
      <c r="D1088" s="11">
        <f t="shared" si="54"/>
        <v>1.2250000000000001</v>
      </c>
      <c r="E1088" s="11">
        <f t="shared" si="54"/>
        <v>2</v>
      </c>
      <c r="F1088" s="11">
        <f t="shared" si="54"/>
        <v>0.28999999999999998</v>
      </c>
      <c r="G1088" s="11">
        <f t="shared" si="54"/>
        <v>7.0000000000000001E-3</v>
      </c>
      <c r="H1088" s="11">
        <f t="shared" si="54"/>
        <v>830</v>
      </c>
      <c r="I1088" s="11">
        <v>0</v>
      </c>
      <c r="J1088" s="3">
        <f t="shared" si="52"/>
        <v>0</v>
      </c>
      <c r="K1088" s="3">
        <f t="shared" si="53"/>
        <v>9.81</v>
      </c>
      <c r="L1088" s="16"/>
      <c r="M1088" s="3"/>
      <c r="N1088" s="16"/>
      <c r="O1088" s="16"/>
      <c r="P1088" s="16"/>
      <c r="Q1088" s="16"/>
      <c r="R1088" s="16"/>
      <c r="S1088" s="16"/>
      <c r="T1088" s="3"/>
    </row>
    <row r="1089" spans="2:20" x14ac:dyDescent="0.3">
      <c r="B1089" s="3">
        <v>1084</v>
      </c>
      <c r="C1089" s="3">
        <v>22.538888888888899</v>
      </c>
      <c r="D1089" s="11">
        <f t="shared" si="54"/>
        <v>1.2250000000000001</v>
      </c>
      <c r="E1089" s="11">
        <f t="shared" si="54"/>
        <v>2</v>
      </c>
      <c r="F1089" s="11">
        <f t="shared" si="54"/>
        <v>0.28999999999999998</v>
      </c>
      <c r="G1089" s="11">
        <f t="shared" si="54"/>
        <v>7.0000000000000001E-3</v>
      </c>
      <c r="H1089" s="11">
        <f t="shared" si="54"/>
        <v>830</v>
      </c>
      <c r="I1089" s="11">
        <v>0</v>
      </c>
      <c r="J1089" s="3">
        <f t="shared" si="52"/>
        <v>0</v>
      </c>
      <c r="K1089" s="3">
        <f t="shared" si="53"/>
        <v>9.81</v>
      </c>
      <c r="L1089" s="16"/>
      <c r="M1089" s="3"/>
      <c r="N1089" s="16"/>
      <c r="O1089" s="16"/>
      <c r="P1089" s="16"/>
      <c r="Q1089" s="16"/>
      <c r="R1089" s="16"/>
      <c r="S1089" s="16"/>
      <c r="T1089" s="3"/>
    </row>
    <row r="1090" spans="2:20" x14ac:dyDescent="0.3">
      <c r="B1090" s="3">
        <v>1085</v>
      </c>
      <c r="C1090" s="3">
        <v>22.7777777777778</v>
      </c>
      <c r="D1090" s="11">
        <f t="shared" si="54"/>
        <v>1.2250000000000001</v>
      </c>
      <c r="E1090" s="11">
        <f t="shared" si="54"/>
        <v>2</v>
      </c>
      <c r="F1090" s="11">
        <f t="shared" si="54"/>
        <v>0.28999999999999998</v>
      </c>
      <c r="G1090" s="11">
        <f t="shared" si="54"/>
        <v>7.0000000000000001E-3</v>
      </c>
      <c r="H1090" s="11">
        <f t="shared" si="54"/>
        <v>830</v>
      </c>
      <c r="I1090" s="11">
        <v>0</v>
      </c>
      <c r="J1090" s="3">
        <f t="shared" si="52"/>
        <v>0</v>
      </c>
      <c r="K1090" s="3">
        <f t="shared" si="53"/>
        <v>9.81</v>
      </c>
      <c r="L1090" s="16"/>
      <c r="M1090" s="3"/>
      <c r="N1090" s="16"/>
      <c r="O1090" s="16"/>
      <c r="P1090" s="16"/>
      <c r="Q1090" s="16"/>
      <c r="R1090" s="16"/>
      <c r="S1090" s="16"/>
      <c r="T1090" s="3"/>
    </row>
    <row r="1091" spans="2:20" x14ac:dyDescent="0.3">
      <c r="B1091" s="3">
        <v>1086</v>
      </c>
      <c r="C1091" s="3">
        <v>23.016666666666701</v>
      </c>
      <c r="D1091" s="11">
        <f t="shared" si="54"/>
        <v>1.2250000000000001</v>
      </c>
      <c r="E1091" s="11">
        <f t="shared" si="54"/>
        <v>2</v>
      </c>
      <c r="F1091" s="11">
        <f t="shared" si="54"/>
        <v>0.28999999999999998</v>
      </c>
      <c r="G1091" s="11">
        <f t="shared" si="54"/>
        <v>7.0000000000000001E-3</v>
      </c>
      <c r="H1091" s="11">
        <f t="shared" si="54"/>
        <v>830</v>
      </c>
      <c r="I1091" s="11">
        <v>0</v>
      </c>
      <c r="J1091" s="3">
        <f t="shared" si="52"/>
        <v>0</v>
      </c>
      <c r="K1091" s="3">
        <f t="shared" si="53"/>
        <v>9.81</v>
      </c>
      <c r="L1091" s="16"/>
      <c r="M1091" s="3"/>
      <c r="N1091" s="16"/>
      <c r="O1091" s="16"/>
      <c r="P1091" s="16"/>
      <c r="Q1091" s="16"/>
      <c r="R1091" s="16"/>
      <c r="S1091" s="16"/>
      <c r="T1091" s="3"/>
    </row>
    <row r="1092" spans="2:20" x14ac:dyDescent="0.3">
      <c r="B1092" s="3">
        <v>1087</v>
      </c>
      <c r="C1092" s="3">
        <v>23.252777777777801</v>
      </c>
      <c r="D1092" s="11">
        <f t="shared" si="54"/>
        <v>1.2250000000000001</v>
      </c>
      <c r="E1092" s="11">
        <f t="shared" si="54"/>
        <v>2</v>
      </c>
      <c r="F1092" s="11">
        <f t="shared" si="54"/>
        <v>0.28999999999999998</v>
      </c>
      <c r="G1092" s="11">
        <f t="shared" si="54"/>
        <v>7.0000000000000001E-3</v>
      </c>
      <c r="H1092" s="11">
        <f t="shared" si="54"/>
        <v>830</v>
      </c>
      <c r="I1092" s="11">
        <v>0</v>
      </c>
      <c r="J1092" s="3">
        <f t="shared" si="52"/>
        <v>0</v>
      </c>
      <c r="K1092" s="3">
        <f t="shared" si="53"/>
        <v>9.81</v>
      </c>
      <c r="L1092" s="16"/>
      <c r="M1092" s="3"/>
      <c r="N1092" s="16"/>
      <c r="O1092" s="16"/>
      <c r="P1092" s="16"/>
      <c r="Q1092" s="16"/>
      <c r="R1092" s="16"/>
      <c r="S1092" s="16"/>
      <c r="T1092" s="3"/>
    </row>
    <row r="1093" spans="2:20" x14ac:dyDescent="0.3">
      <c r="B1093" s="3">
        <v>1088</v>
      </c>
      <c r="C1093" s="3">
        <v>23.491666666666699</v>
      </c>
      <c r="D1093" s="11">
        <f t="shared" si="54"/>
        <v>1.2250000000000001</v>
      </c>
      <c r="E1093" s="11">
        <f t="shared" si="54"/>
        <v>2</v>
      </c>
      <c r="F1093" s="11">
        <f t="shared" si="54"/>
        <v>0.28999999999999998</v>
      </c>
      <c r="G1093" s="11">
        <f t="shared" si="54"/>
        <v>7.0000000000000001E-3</v>
      </c>
      <c r="H1093" s="11">
        <f t="shared" si="54"/>
        <v>830</v>
      </c>
      <c r="I1093" s="11">
        <v>0</v>
      </c>
      <c r="J1093" s="3">
        <f t="shared" si="52"/>
        <v>0</v>
      </c>
      <c r="K1093" s="3">
        <f t="shared" si="53"/>
        <v>9.81</v>
      </c>
      <c r="L1093" s="16"/>
      <c r="M1093" s="3"/>
      <c r="N1093" s="16"/>
      <c r="O1093" s="16"/>
      <c r="P1093" s="16"/>
      <c r="Q1093" s="16"/>
      <c r="R1093" s="16"/>
      <c r="S1093" s="16"/>
      <c r="T1093" s="3"/>
    </row>
    <row r="1094" spans="2:20" x14ac:dyDescent="0.3">
      <c r="B1094" s="3">
        <v>1089</v>
      </c>
      <c r="C1094" s="3">
        <v>23.7305555555556</v>
      </c>
      <c r="D1094" s="11">
        <f t="shared" si="54"/>
        <v>1.2250000000000001</v>
      </c>
      <c r="E1094" s="11">
        <f t="shared" si="54"/>
        <v>2</v>
      </c>
      <c r="F1094" s="11">
        <f t="shared" si="54"/>
        <v>0.28999999999999998</v>
      </c>
      <c r="G1094" s="11">
        <f t="shared" si="54"/>
        <v>7.0000000000000001E-3</v>
      </c>
      <c r="H1094" s="11">
        <f t="shared" si="54"/>
        <v>830</v>
      </c>
      <c r="I1094" s="11">
        <v>0</v>
      </c>
      <c r="J1094" s="3">
        <f t="shared" ref="J1094:J1157" si="55">I1094/PI()*180</f>
        <v>0</v>
      </c>
      <c r="K1094" s="3">
        <f t="shared" si="53"/>
        <v>9.81</v>
      </c>
      <c r="L1094" s="16"/>
      <c r="M1094" s="3"/>
      <c r="N1094" s="16"/>
      <c r="O1094" s="16"/>
      <c r="P1094" s="16"/>
      <c r="Q1094" s="16"/>
      <c r="R1094" s="16"/>
      <c r="S1094" s="16"/>
      <c r="T1094" s="3"/>
    </row>
    <row r="1095" spans="2:20" x14ac:dyDescent="0.3">
      <c r="B1095" s="3">
        <v>1090</v>
      </c>
      <c r="C1095" s="3">
        <v>23.969444444444399</v>
      </c>
      <c r="D1095" s="11">
        <f t="shared" si="54"/>
        <v>1.2250000000000001</v>
      </c>
      <c r="E1095" s="11">
        <f t="shared" si="54"/>
        <v>2</v>
      </c>
      <c r="F1095" s="11">
        <f t="shared" si="54"/>
        <v>0.28999999999999998</v>
      </c>
      <c r="G1095" s="11">
        <f t="shared" si="54"/>
        <v>7.0000000000000001E-3</v>
      </c>
      <c r="H1095" s="11">
        <f t="shared" si="54"/>
        <v>830</v>
      </c>
      <c r="I1095" s="11">
        <v>0</v>
      </c>
      <c r="J1095" s="3">
        <f t="shared" si="55"/>
        <v>0</v>
      </c>
      <c r="K1095" s="3">
        <f t="shared" si="53"/>
        <v>9.81</v>
      </c>
      <c r="L1095" s="16"/>
      <c r="M1095" s="3"/>
      <c r="N1095" s="16"/>
      <c r="O1095" s="16"/>
      <c r="P1095" s="16"/>
      <c r="Q1095" s="16"/>
      <c r="R1095" s="16"/>
      <c r="S1095" s="16"/>
      <c r="T1095" s="3"/>
    </row>
    <row r="1096" spans="2:20" x14ac:dyDescent="0.3">
      <c r="B1096" s="3">
        <v>1091</v>
      </c>
      <c r="C1096" s="3">
        <v>24.205555555555598</v>
      </c>
      <c r="D1096" s="11">
        <f t="shared" si="54"/>
        <v>1.2250000000000001</v>
      </c>
      <c r="E1096" s="11">
        <f t="shared" si="54"/>
        <v>2</v>
      </c>
      <c r="F1096" s="11">
        <f t="shared" si="54"/>
        <v>0.28999999999999998</v>
      </c>
      <c r="G1096" s="11">
        <f t="shared" si="54"/>
        <v>7.0000000000000001E-3</v>
      </c>
      <c r="H1096" s="11">
        <f t="shared" si="54"/>
        <v>830</v>
      </c>
      <c r="I1096" s="11">
        <v>0</v>
      </c>
      <c r="J1096" s="3">
        <f t="shared" si="55"/>
        <v>0</v>
      </c>
      <c r="K1096" s="3">
        <f t="shared" si="53"/>
        <v>9.81</v>
      </c>
      <c r="L1096" s="16"/>
      <c r="M1096" s="3"/>
      <c r="N1096" s="16"/>
      <c r="O1096" s="16"/>
      <c r="P1096" s="16"/>
      <c r="Q1096" s="16"/>
      <c r="R1096" s="16"/>
      <c r="S1096" s="16"/>
      <c r="T1096" s="3"/>
    </row>
    <row r="1097" spans="2:20" x14ac:dyDescent="0.3">
      <c r="B1097" s="3">
        <v>1092</v>
      </c>
      <c r="C1097" s="3">
        <v>24.4444444444444</v>
      </c>
      <c r="D1097" s="11">
        <f t="shared" si="54"/>
        <v>1.2250000000000001</v>
      </c>
      <c r="E1097" s="11">
        <f t="shared" si="54"/>
        <v>2</v>
      </c>
      <c r="F1097" s="11">
        <f t="shared" si="54"/>
        <v>0.28999999999999998</v>
      </c>
      <c r="G1097" s="11">
        <f t="shared" si="54"/>
        <v>7.0000000000000001E-3</v>
      </c>
      <c r="H1097" s="11">
        <f t="shared" si="54"/>
        <v>830</v>
      </c>
      <c r="I1097" s="11">
        <v>0</v>
      </c>
      <c r="J1097" s="3">
        <f t="shared" si="55"/>
        <v>0</v>
      </c>
      <c r="K1097" s="3">
        <f t="shared" si="53"/>
        <v>9.81</v>
      </c>
      <c r="L1097" s="16"/>
      <c r="M1097" s="3"/>
      <c r="N1097" s="16"/>
      <c r="O1097" s="16"/>
      <c r="P1097" s="16"/>
      <c r="Q1097" s="16"/>
      <c r="R1097" s="16"/>
      <c r="S1097" s="16"/>
      <c r="T1097" s="3"/>
    </row>
    <row r="1098" spans="2:20" x14ac:dyDescent="0.3">
      <c r="B1098" s="3">
        <v>1093</v>
      </c>
      <c r="C1098" s="3">
        <v>24.683333333333302</v>
      </c>
      <c r="D1098" s="11">
        <f t="shared" si="54"/>
        <v>1.2250000000000001</v>
      </c>
      <c r="E1098" s="11">
        <f t="shared" si="54"/>
        <v>2</v>
      </c>
      <c r="F1098" s="11">
        <f t="shared" si="54"/>
        <v>0.28999999999999998</v>
      </c>
      <c r="G1098" s="11">
        <f t="shared" si="54"/>
        <v>7.0000000000000001E-3</v>
      </c>
      <c r="H1098" s="11">
        <f t="shared" si="54"/>
        <v>830</v>
      </c>
      <c r="I1098" s="11">
        <v>0</v>
      </c>
      <c r="J1098" s="3">
        <f t="shared" si="55"/>
        <v>0</v>
      </c>
      <c r="K1098" s="3">
        <f t="shared" si="53"/>
        <v>9.81</v>
      </c>
      <c r="L1098" s="16"/>
      <c r="M1098" s="3"/>
      <c r="N1098" s="16"/>
      <c r="O1098" s="16"/>
      <c r="P1098" s="16"/>
      <c r="Q1098" s="16"/>
      <c r="R1098" s="16"/>
      <c r="S1098" s="16"/>
      <c r="T1098" s="3"/>
    </row>
    <row r="1099" spans="2:20" x14ac:dyDescent="0.3">
      <c r="B1099" s="3">
        <v>1094</v>
      </c>
      <c r="C1099" s="3">
        <v>24.919444444444402</v>
      </c>
      <c r="D1099" s="11">
        <f t="shared" si="54"/>
        <v>1.2250000000000001</v>
      </c>
      <c r="E1099" s="11">
        <f t="shared" si="54"/>
        <v>2</v>
      </c>
      <c r="F1099" s="11">
        <f t="shared" si="54"/>
        <v>0.28999999999999998</v>
      </c>
      <c r="G1099" s="11">
        <f t="shared" si="54"/>
        <v>7.0000000000000001E-3</v>
      </c>
      <c r="H1099" s="11">
        <f t="shared" si="54"/>
        <v>830</v>
      </c>
      <c r="I1099" s="11">
        <v>0</v>
      </c>
      <c r="J1099" s="3">
        <f t="shared" si="55"/>
        <v>0</v>
      </c>
      <c r="K1099" s="3">
        <f t="shared" si="53"/>
        <v>9.81</v>
      </c>
      <c r="L1099" s="16"/>
      <c r="M1099" s="3"/>
      <c r="N1099" s="16"/>
      <c r="O1099" s="16"/>
      <c r="P1099" s="16"/>
      <c r="Q1099" s="16"/>
      <c r="R1099" s="16"/>
      <c r="S1099" s="16"/>
      <c r="T1099" s="3"/>
    </row>
    <row r="1100" spans="2:20" x14ac:dyDescent="0.3">
      <c r="B1100" s="3">
        <v>1095</v>
      </c>
      <c r="C1100" s="3">
        <v>25.158333333333299</v>
      </c>
      <c r="D1100" s="11">
        <f t="shared" si="54"/>
        <v>1.2250000000000001</v>
      </c>
      <c r="E1100" s="11">
        <f t="shared" si="54"/>
        <v>2</v>
      </c>
      <c r="F1100" s="11">
        <f t="shared" si="54"/>
        <v>0.28999999999999998</v>
      </c>
      <c r="G1100" s="11">
        <f t="shared" si="54"/>
        <v>7.0000000000000001E-3</v>
      </c>
      <c r="H1100" s="11">
        <f t="shared" si="54"/>
        <v>830</v>
      </c>
      <c r="I1100" s="11">
        <v>0</v>
      </c>
      <c r="J1100" s="3">
        <f t="shared" si="55"/>
        <v>0</v>
      </c>
      <c r="K1100" s="3">
        <f t="shared" si="53"/>
        <v>9.81</v>
      </c>
      <c r="L1100" s="16"/>
      <c r="M1100" s="3"/>
      <c r="N1100" s="16"/>
      <c r="O1100" s="16"/>
      <c r="P1100" s="16"/>
      <c r="Q1100" s="16"/>
      <c r="R1100" s="16"/>
      <c r="S1100" s="16"/>
      <c r="T1100" s="3"/>
    </row>
    <row r="1101" spans="2:20" x14ac:dyDescent="0.3">
      <c r="B1101" s="3">
        <v>1096</v>
      </c>
      <c r="C1101" s="3">
        <v>25.397222222222201</v>
      </c>
      <c r="D1101" s="11">
        <f t="shared" si="54"/>
        <v>1.2250000000000001</v>
      </c>
      <c r="E1101" s="11">
        <f t="shared" si="54"/>
        <v>2</v>
      </c>
      <c r="F1101" s="11">
        <f t="shared" si="54"/>
        <v>0.28999999999999998</v>
      </c>
      <c r="G1101" s="11">
        <f t="shared" si="54"/>
        <v>7.0000000000000001E-3</v>
      </c>
      <c r="H1101" s="11">
        <f t="shared" si="54"/>
        <v>830</v>
      </c>
      <c r="I1101" s="11">
        <v>0</v>
      </c>
      <c r="J1101" s="3">
        <f t="shared" si="55"/>
        <v>0</v>
      </c>
      <c r="K1101" s="3">
        <f t="shared" si="53"/>
        <v>9.81</v>
      </c>
      <c r="L1101" s="16"/>
      <c r="M1101" s="3"/>
      <c r="N1101" s="16"/>
      <c r="O1101" s="16"/>
      <c r="P1101" s="16"/>
      <c r="Q1101" s="16"/>
      <c r="R1101" s="16"/>
      <c r="S1101" s="16"/>
      <c r="T1101" s="3"/>
    </row>
    <row r="1102" spans="2:20" x14ac:dyDescent="0.3">
      <c r="B1102" s="3">
        <v>1097</v>
      </c>
      <c r="C1102" s="3">
        <v>25.636111111111099</v>
      </c>
      <c r="D1102" s="11">
        <f t="shared" si="54"/>
        <v>1.2250000000000001</v>
      </c>
      <c r="E1102" s="11">
        <f t="shared" si="54"/>
        <v>2</v>
      </c>
      <c r="F1102" s="11">
        <f t="shared" si="54"/>
        <v>0.28999999999999998</v>
      </c>
      <c r="G1102" s="11">
        <f t="shared" ref="G1102:K1165" si="56">G1101</f>
        <v>7.0000000000000001E-3</v>
      </c>
      <c r="H1102" s="11">
        <f t="shared" si="56"/>
        <v>830</v>
      </c>
      <c r="I1102" s="11">
        <v>0</v>
      </c>
      <c r="J1102" s="3">
        <f t="shared" si="55"/>
        <v>0</v>
      </c>
      <c r="K1102" s="3">
        <f t="shared" si="53"/>
        <v>9.81</v>
      </c>
      <c r="L1102" s="16"/>
      <c r="M1102" s="3"/>
      <c r="N1102" s="16"/>
      <c r="O1102" s="16"/>
      <c r="P1102" s="16"/>
      <c r="Q1102" s="16"/>
      <c r="R1102" s="16"/>
      <c r="S1102" s="16"/>
      <c r="T1102" s="3"/>
    </row>
    <row r="1103" spans="2:20" x14ac:dyDescent="0.3">
      <c r="B1103" s="3">
        <v>1098</v>
      </c>
      <c r="C1103" s="3">
        <v>25.872222222222199</v>
      </c>
      <c r="D1103" s="11">
        <f t="shared" ref="D1103:K1166" si="57">D1102</f>
        <v>1.2250000000000001</v>
      </c>
      <c r="E1103" s="11">
        <f t="shared" si="57"/>
        <v>2</v>
      </c>
      <c r="F1103" s="11">
        <f t="shared" si="57"/>
        <v>0.28999999999999998</v>
      </c>
      <c r="G1103" s="11">
        <f t="shared" si="56"/>
        <v>7.0000000000000001E-3</v>
      </c>
      <c r="H1103" s="11">
        <f t="shared" si="56"/>
        <v>830</v>
      </c>
      <c r="I1103" s="11">
        <v>0</v>
      </c>
      <c r="J1103" s="3">
        <f t="shared" si="55"/>
        <v>0</v>
      </c>
      <c r="K1103" s="3">
        <f t="shared" si="53"/>
        <v>9.81</v>
      </c>
      <c r="L1103" s="16"/>
      <c r="M1103" s="3"/>
      <c r="N1103" s="16"/>
      <c r="O1103" s="16"/>
      <c r="P1103" s="16"/>
      <c r="Q1103" s="16"/>
      <c r="R1103" s="16"/>
      <c r="S1103" s="16"/>
      <c r="T1103" s="3"/>
    </row>
    <row r="1104" spans="2:20" x14ac:dyDescent="0.3">
      <c r="B1104" s="3">
        <v>1099</v>
      </c>
      <c r="C1104" s="3">
        <v>26.1111111111111</v>
      </c>
      <c r="D1104" s="11">
        <f t="shared" si="57"/>
        <v>1.2250000000000001</v>
      </c>
      <c r="E1104" s="11">
        <f t="shared" si="57"/>
        <v>2</v>
      </c>
      <c r="F1104" s="11">
        <f t="shared" si="57"/>
        <v>0.28999999999999998</v>
      </c>
      <c r="G1104" s="11">
        <f t="shared" si="56"/>
        <v>7.0000000000000001E-3</v>
      </c>
      <c r="H1104" s="11">
        <f t="shared" si="56"/>
        <v>830</v>
      </c>
      <c r="I1104" s="11">
        <v>0</v>
      </c>
      <c r="J1104" s="3">
        <f t="shared" si="55"/>
        <v>0</v>
      </c>
      <c r="K1104" s="3">
        <f t="shared" si="53"/>
        <v>9.81</v>
      </c>
      <c r="L1104" s="16"/>
      <c r="M1104" s="3"/>
      <c r="N1104" s="16"/>
      <c r="O1104" s="16"/>
      <c r="P1104" s="16"/>
      <c r="Q1104" s="16"/>
      <c r="R1104" s="16"/>
      <c r="S1104" s="16"/>
      <c r="T1104" s="3"/>
    </row>
    <row r="1105" spans="2:20" x14ac:dyDescent="0.3">
      <c r="B1105" s="3">
        <v>1100</v>
      </c>
      <c r="C1105" s="3">
        <v>26.35</v>
      </c>
      <c r="D1105" s="11">
        <f t="shared" si="57"/>
        <v>1.2250000000000001</v>
      </c>
      <c r="E1105" s="11">
        <f t="shared" si="57"/>
        <v>2</v>
      </c>
      <c r="F1105" s="11">
        <f t="shared" si="57"/>
        <v>0.28999999999999998</v>
      </c>
      <c r="G1105" s="11">
        <f t="shared" si="56"/>
        <v>7.0000000000000001E-3</v>
      </c>
      <c r="H1105" s="11">
        <f t="shared" si="56"/>
        <v>830</v>
      </c>
      <c r="I1105" s="11">
        <v>0</v>
      </c>
      <c r="J1105" s="3">
        <f t="shared" si="55"/>
        <v>0</v>
      </c>
      <c r="K1105" s="3">
        <f t="shared" si="53"/>
        <v>9.81</v>
      </c>
      <c r="L1105" s="16"/>
      <c r="M1105" s="3"/>
      <c r="N1105" s="16"/>
      <c r="O1105" s="16"/>
      <c r="P1105" s="16"/>
      <c r="Q1105" s="16"/>
      <c r="R1105" s="16"/>
      <c r="S1105" s="16"/>
      <c r="T1105" s="3"/>
    </row>
    <row r="1106" spans="2:20" x14ac:dyDescent="0.3">
      <c r="B1106" s="3">
        <v>1101</v>
      </c>
      <c r="C1106" s="3">
        <v>26.586111111111101</v>
      </c>
      <c r="D1106" s="11">
        <f t="shared" si="57"/>
        <v>1.2250000000000001</v>
      </c>
      <c r="E1106" s="11">
        <f t="shared" si="57"/>
        <v>2</v>
      </c>
      <c r="F1106" s="11">
        <f t="shared" si="57"/>
        <v>0.28999999999999998</v>
      </c>
      <c r="G1106" s="11">
        <f t="shared" si="56"/>
        <v>7.0000000000000001E-3</v>
      </c>
      <c r="H1106" s="11">
        <f t="shared" si="56"/>
        <v>830</v>
      </c>
      <c r="I1106" s="11">
        <v>0</v>
      </c>
      <c r="J1106" s="3">
        <f t="shared" si="55"/>
        <v>0</v>
      </c>
      <c r="K1106" s="3">
        <f t="shared" si="53"/>
        <v>9.81</v>
      </c>
      <c r="L1106" s="16"/>
      <c r="M1106" s="3"/>
      <c r="N1106" s="16"/>
      <c r="O1106" s="16"/>
      <c r="P1106" s="16"/>
      <c r="Q1106" s="16"/>
      <c r="R1106" s="16"/>
      <c r="S1106" s="16"/>
      <c r="T1106" s="3"/>
    </row>
    <row r="1107" spans="2:20" x14ac:dyDescent="0.3">
      <c r="B1107" s="3">
        <v>1102</v>
      </c>
      <c r="C1107" s="3">
        <v>26.824999999999999</v>
      </c>
      <c r="D1107" s="11">
        <f t="shared" si="57"/>
        <v>1.2250000000000001</v>
      </c>
      <c r="E1107" s="11">
        <f t="shared" si="57"/>
        <v>2</v>
      </c>
      <c r="F1107" s="11">
        <f t="shared" si="57"/>
        <v>0.28999999999999998</v>
      </c>
      <c r="G1107" s="11">
        <f t="shared" si="56"/>
        <v>7.0000000000000001E-3</v>
      </c>
      <c r="H1107" s="11">
        <f t="shared" si="56"/>
        <v>830</v>
      </c>
      <c r="I1107" s="11">
        <v>0</v>
      </c>
      <c r="J1107" s="3">
        <f t="shared" si="55"/>
        <v>0</v>
      </c>
      <c r="K1107" s="3">
        <f t="shared" si="53"/>
        <v>9.81</v>
      </c>
      <c r="L1107" s="16"/>
      <c r="M1107" s="3"/>
      <c r="N1107" s="16"/>
      <c r="O1107" s="16"/>
      <c r="P1107" s="16"/>
      <c r="Q1107" s="16"/>
      <c r="R1107" s="16"/>
      <c r="S1107" s="16"/>
      <c r="T1107" s="3"/>
    </row>
    <row r="1108" spans="2:20" x14ac:dyDescent="0.3">
      <c r="B1108" s="3">
        <v>1103</v>
      </c>
      <c r="C1108" s="3">
        <v>27.063888888888901</v>
      </c>
      <c r="D1108" s="11">
        <f t="shared" si="57"/>
        <v>1.2250000000000001</v>
      </c>
      <c r="E1108" s="11">
        <f t="shared" si="57"/>
        <v>2</v>
      </c>
      <c r="F1108" s="11">
        <f t="shared" si="57"/>
        <v>0.28999999999999998</v>
      </c>
      <c r="G1108" s="11">
        <f t="shared" si="56"/>
        <v>7.0000000000000001E-3</v>
      </c>
      <c r="H1108" s="11">
        <f t="shared" si="56"/>
        <v>830</v>
      </c>
      <c r="I1108" s="11">
        <v>0</v>
      </c>
      <c r="J1108" s="3">
        <f t="shared" si="55"/>
        <v>0</v>
      </c>
      <c r="K1108" s="3">
        <f t="shared" si="53"/>
        <v>9.81</v>
      </c>
      <c r="L1108" s="16"/>
      <c r="M1108" s="3"/>
      <c r="N1108" s="16"/>
      <c r="O1108" s="16"/>
      <c r="P1108" s="16"/>
      <c r="Q1108" s="16"/>
      <c r="R1108" s="16"/>
      <c r="S1108" s="16"/>
      <c r="T1108" s="3"/>
    </row>
    <row r="1109" spans="2:20" x14ac:dyDescent="0.3">
      <c r="B1109" s="3">
        <v>1104</v>
      </c>
      <c r="C1109" s="3">
        <v>27.302777777777798</v>
      </c>
      <c r="D1109" s="11">
        <f t="shared" si="57"/>
        <v>1.2250000000000001</v>
      </c>
      <c r="E1109" s="11">
        <f t="shared" si="57"/>
        <v>2</v>
      </c>
      <c r="F1109" s="11">
        <f t="shared" si="57"/>
        <v>0.28999999999999998</v>
      </c>
      <c r="G1109" s="11">
        <f t="shared" si="56"/>
        <v>7.0000000000000001E-3</v>
      </c>
      <c r="H1109" s="11">
        <f t="shared" si="56"/>
        <v>830</v>
      </c>
      <c r="I1109" s="11">
        <v>0</v>
      </c>
      <c r="J1109" s="3">
        <f t="shared" si="55"/>
        <v>0</v>
      </c>
      <c r="K1109" s="3">
        <f t="shared" si="53"/>
        <v>9.81</v>
      </c>
      <c r="L1109" s="16"/>
      <c r="M1109" s="3"/>
      <c r="N1109" s="16"/>
      <c r="O1109" s="16"/>
      <c r="P1109" s="16"/>
      <c r="Q1109" s="16"/>
      <c r="R1109" s="16"/>
      <c r="S1109" s="16"/>
      <c r="T1109" s="3"/>
    </row>
    <row r="1110" spans="2:20" x14ac:dyDescent="0.3">
      <c r="B1110" s="3">
        <v>1105</v>
      </c>
      <c r="C1110" s="3">
        <v>27.538888888888899</v>
      </c>
      <c r="D1110" s="11">
        <f t="shared" si="57"/>
        <v>1.2250000000000001</v>
      </c>
      <c r="E1110" s="11">
        <f t="shared" si="57"/>
        <v>2</v>
      </c>
      <c r="F1110" s="11">
        <f t="shared" si="57"/>
        <v>0.28999999999999998</v>
      </c>
      <c r="G1110" s="11">
        <f t="shared" si="56"/>
        <v>7.0000000000000001E-3</v>
      </c>
      <c r="H1110" s="11">
        <f t="shared" si="56"/>
        <v>830</v>
      </c>
      <c r="I1110" s="11">
        <v>0</v>
      </c>
      <c r="J1110" s="3">
        <f t="shared" si="55"/>
        <v>0</v>
      </c>
      <c r="K1110" s="3">
        <f t="shared" si="53"/>
        <v>9.81</v>
      </c>
      <c r="L1110" s="16"/>
      <c r="M1110" s="3"/>
      <c r="N1110" s="16"/>
      <c r="O1110" s="16"/>
      <c r="P1110" s="16"/>
      <c r="Q1110" s="16"/>
      <c r="R1110" s="16"/>
      <c r="S1110" s="16"/>
      <c r="T1110" s="3"/>
    </row>
    <row r="1111" spans="2:20" x14ac:dyDescent="0.3">
      <c r="B1111" s="3">
        <v>1106</v>
      </c>
      <c r="C1111" s="3">
        <v>27.7777777777778</v>
      </c>
      <c r="D1111" s="11">
        <f t="shared" si="57"/>
        <v>1.2250000000000001</v>
      </c>
      <c r="E1111" s="11">
        <f t="shared" si="57"/>
        <v>2</v>
      </c>
      <c r="F1111" s="11">
        <f t="shared" si="57"/>
        <v>0.28999999999999998</v>
      </c>
      <c r="G1111" s="11">
        <f t="shared" si="56"/>
        <v>7.0000000000000001E-3</v>
      </c>
      <c r="H1111" s="11">
        <f t="shared" si="56"/>
        <v>830</v>
      </c>
      <c r="I1111" s="11">
        <v>0</v>
      </c>
      <c r="J1111" s="3">
        <f t="shared" si="55"/>
        <v>0</v>
      </c>
      <c r="K1111" s="3">
        <f t="shared" si="53"/>
        <v>9.81</v>
      </c>
      <c r="L1111" s="16"/>
      <c r="M1111" s="3"/>
      <c r="N1111" s="16"/>
      <c r="O1111" s="16"/>
      <c r="P1111" s="16"/>
      <c r="Q1111" s="16"/>
      <c r="R1111" s="16"/>
      <c r="S1111" s="16"/>
      <c r="T1111" s="3"/>
    </row>
    <row r="1112" spans="2:20" x14ac:dyDescent="0.3">
      <c r="B1112" s="3">
        <v>1107</v>
      </c>
      <c r="C1112" s="3">
        <v>27.7777777777778</v>
      </c>
      <c r="D1112" s="11">
        <f t="shared" si="57"/>
        <v>1.2250000000000001</v>
      </c>
      <c r="E1112" s="11">
        <f t="shared" si="57"/>
        <v>2</v>
      </c>
      <c r="F1112" s="11">
        <f t="shared" si="57"/>
        <v>0.28999999999999998</v>
      </c>
      <c r="G1112" s="11">
        <f t="shared" si="56"/>
        <v>7.0000000000000001E-3</v>
      </c>
      <c r="H1112" s="11">
        <f t="shared" si="56"/>
        <v>830</v>
      </c>
      <c r="I1112" s="11">
        <v>0</v>
      </c>
      <c r="J1112" s="3">
        <f t="shared" si="55"/>
        <v>0</v>
      </c>
      <c r="K1112" s="3">
        <f t="shared" si="53"/>
        <v>9.81</v>
      </c>
      <c r="L1112" s="16"/>
      <c r="M1112" s="3"/>
      <c r="N1112" s="16"/>
      <c r="O1112" s="16"/>
      <c r="P1112" s="16"/>
      <c r="Q1112" s="16"/>
      <c r="R1112" s="16"/>
      <c r="S1112" s="16"/>
      <c r="T1112" s="3"/>
    </row>
    <row r="1113" spans="2:20" x14ac:dyDescent="0.3">
      <c r="B1113" s="3">
        <v>1108</v>
      </c>
      <c r="C1113" s="3">
        <v>27.7777777777778</v>
      </c>
      <c r="D1113" s="11">
        <f t="shared" si="57"/>
        <v>1.2250000000000001</v>
      </c>
      <c r="E1113" s="11">
        <f t="shared" si="57"/>
        <v>2</v>
      </c>
      <c r="F1113" s="11">
        <f t="shared" si="57"/>
        <v>0.28999999999999998</v>
      </c>
      <c r="G1113" s="11">
        <f t="shared" si="56"/>
        <v>7.0000000000000001E-3</v>
      </c>
      <c r="H1113" s="11">
        <f t="shared" si="56"/>
        <v>830</v>
      </c>
      <c r="I1113" s="11">
        <v>0</v>
      </c>
      <c r="J1113" s="3">
        <f t="shared" si="55"/>
        <v>0</v>
      </c>
      <c r="K1113" s="3">
        <f t="shared" si="53"/>
        <v>9.81</v>
      </c>
      <c r="L1113" s="16"/>
      <c r="M1113" s="3"/>
      <c r="N1113" s="16"/>
      <c r="O1113" s="16"/>
      <c r="P1113" s="16"/>
      <c r="Q1113" s="16"/>
      <c r="R1113" s="16"/>
      <c r="S1113" s="16"/>
      <c r="T1113" s="3"/>
    </row>
    <row r="1114" spans="2:20" x14ac:dyDescent="0.3">
      <c r="B1114" s="3">
        <v>1109</v>
      </c>
      <c r="C1114" s="3">
        <v>27.7777777777778</v>
      </c>
      <c r="D1114" s="11">
        <f t="shared" si="57"/>
        <v>1.2250000000000001</v>
      </c>
      <c r="E1114" s="11">
        <f t="shared" si="57"/>
        <v>2</v>
      </c>
      <c r="F1114" s="11">
        <f t="shared" si="57"/>
        <v>0.28999999999999998</v>
      </c>
      <c r="G1114" s="11">
        <f t="shared" si="56"/>
        <v>7.0000000000000001E-3</v>
      </c>
      <c r="H1114" s="11">
        <f t="shared" si="56"/>
        <v>830</v>
      </c>
      <c r="I1114" s="11">
        <v>0</v>
      </c>
      <c r="J1114" s="3">
        <f t="shared" si="55"/>
        <v>0</v>
      </c>
      <c r="K1114" s="3">
        <f t="shared" si="53"/>
        <v>9.81</v>
      </c>
      <c r="L1114" s="16"/>
      <c r="M1114" s="3"/>
      <c r="N1114" s="16"/>
      <c r="O1114" s="16"/>
      <c r="P1114" s="16"/>
      <c r="Q1114" s="16"/>
      <c r="R1114" s="16"/>
      <c r="S1114" s="16"/>
      <c r="T1114" s="3"/>
    </row>
    <row r="1115" spans="2:20" x14ac:dyDescent="0.3">
      <c r="B1115" s="3">
        <v>1110</v>
      </c>
      <c r="C1115" s="3">
        <v>27.7777777777778</v>
      </c>
      <c r="D1115" s="11">
        <f t="shared" si="57"/>
        <v>1.2250000000000001</v>
      </c>
      <c r="E1115" s="11">
        <f t="shared" si="57"/>
        <v>2</v>
      </c>
      <c r="F1115" s="11">
        <f t="shared" si="57"/>
        <v>0.28999999999999998</v>
      </c>
      <c r="G1115" s="11">
        <f t="shared" si="56"/>
        <v>7.0000000000000001E-3</v>
      </c>
      <c r="H1115" s="11">
        <f t="shared" si="56"/>
        <v>830</v>
      </c>
      <c r="I1115" s="11">
        <v>0</v>
      </c>
      <c r="J1115" s="3">
        <f t="shared" si="55"/>
        <v>0</v>
      </c>
      <c r="K1115" s="3">
        <f t="shared" si="53"/>
        <v>9.81</v>
      </c>
      <c r="L1115" s="16"/>
      <c r="M1115" s="3"/>
      <c r="N1115" s="16"/>
      <c r="O1115" s="16"/>
      <c r="P1115" s="16"/>
      <c r="Q1115" s="16"/>
      <c r="R1115" s="16"/>
      <c r="S1115" s="16"/>
      <c r="T1115" s="3"/>
    </row>
    <row r="1116" spans="2:20" x14ac:dyDescent="0.3">
      <c r="B1116" s="3">
        <v>1111</v>
      </c>
      <c r="C1116" s="3">
        <v>27.7777777777778</v>
      </c>
      <c r="D1116" s="11">
        <f t="shared" si="57"/>
        <v>1.2250000000000001</v>
      </c>
      <c r="E1116" s="11">
        <f t="shared" si="57"/>
        <v>2</v>
      </c>
      <c r="F1116" s="11">
        <f t="shared" si="57"/>
        <v>0.28999999999999998</v>
      </c>
      <c r="G1116" s="11">
        <f t="shared" si="56"/>
        <v>7.0000000000000001E-3</v>
      </c>
      <c r="H1116" s="11">
        <f t="shared" si="56"/>
        <v>830</v>
      </c>
      <c r="I1116" s="11">
        <v>0</v>
      </c>
      <c r="J1116" s="3">
        <f t="shared" si="55"/>
        <v>0</v>
      </c>
      <c r="K1116" s="3">
        <f t="shared" si="53"/>
        <v>9.81</v>
      </c>
      <c r="L1116" s="16"/>
      <c r="M1116" s="3"/>
      <c r="N1116" s="16"/>
      <c r="O1116" s="16"/>
      <c r="P1116" s="16"/>
      <c r="Q1116" s="16"/>
      <c r="R1116" s="16"/>
      <c r="S1116" s="16"/>
      <c r="T1116" s="3"/>
    </row>
    <row r="1117" spans="2:20" x14ac:dyDescent="0.3">
      <c r="B1117" s="3">
        <v>1112</v>
      </c>
      <c r="C1117" s="3">
        <v>27.7777777777778</v>
      </c>
      <c r="D1117" s="11">
        <f t="shared" si="57"/>
        <v>1.2250000000000001</v>
      </c>
      <c r="E1117" s="11">
        <f t="shared" si="57"/>
        <v>2</v>
      </c>
      <c r="F1117" s="11">
        <f t="shared" si="57"/>
        <v>0.28999999999999998</v>
      </c>
      <c r="G1117" s="11">
        <f t="shared" si="56"/>
        <v>7.0000000000000001E-3</v>
      </c>
      <c r="H1117" s="11">
        <f t="shared" si="56"/>
        <v>830</v>
      </c>
      <c r="I1117" s="11">
        <v>0</v>
      </c>
      <c r="J1117" s="3">
        <f t="shared" si="55"/>
        <v>0</v>
      </c>
      <c r="K1117" s="3">
        <f t="shared" si="53"/>
        <v>9.81</v>
      </c>
      <c r="L1117" s="16"/>
      <c r="M1117" s="3"/>
      <c r="N1117" s="16"/>
      <c r="O1117" s="16"/>
      <c r="P1117" s="16"/>
      <c r="Q1117" s="16"/>
      <c r="R1117" s="16"/>
      <c r="S1117" s="16"/>
      <c r="T1117" s="3"/>
    </row>
    <row r="1118" spans="2:20" x14ac:dyDescent="0.3">
      <c r="B1118" s="3">
        <v>1113</v>
      </c>
      <c r="C1118" s="3">
        <v>27.7777777777778</v>
      </c>
      <c r="D1118" s="11">
        <f t="shared" si="57"/>
        <v>1.2250000000000001</v>
      </c>
      <c r="E1118" s="11">
        <f t="shared" si="57"/>
        <v>2</v>
      </c>
      <c r="F1118" s="11">
        <f t="shared" si="57"/>
        <v>0.28999999999999998</v>
      </c>
      <c r="G1118" s="11">
        <f t="shared" si="56"/>
        <v>7.0000000000000001E-3</v>
      </c>
      <c r="H1118" s="11">
        <f t="shared" si="56"/>
        <v>830</v>
      </c>
      <c r="I1118" s="11">
        <v>0</v>
      </c>
      <c r="J1118" s="3">
        <f t="shared" si="55"/>
        <v>0</v>
      </c>
      <c r="K1118" s="3">
        <f t="shared" si="53"/>
        <v>9.81</v>
      </c>
      <c r="L1118" s="16"/>
      <c r="M1118" s="3"/>
      <c r="N1118" s="16"/>
      <c r="O1118" s="16"/>
      <c r="P1118" s="16"/>
      <c r="Q1118" s="16"/>
      <c r="R1118" s="16"/>
      <c r="S1118" s="16"/>
      <c r="T1118" s="3"/>
    </row>
    <row r="1119" spans="2:20" x14ac:dyDescent="0.3">
      <c r="B1119" s="3">
        <v>1114</v>
      </c>
      <c r="C1119" s="3">
        <v>27.7777777777778</v>
      </c>
      <c r="D1119" s="11">
        <f t="shared" si="57"/>
        <v>1.2250000000000001</v>
      </c>
      <c r="E1119" s="11">
        <f t="shared" si="57"/>
        <v>2</v>
      </c>
      <c r="F1119" s="11">
        <f t="shared" si="57"/>
        <v>0.28999999999999998</v>
      </c>
      <c r="G1119" s="11">
        <f t="shared" si="56"/>
        <v>7.0000000000000001E-3</v>
      </c>
      <c r="H1119" s="11">
        <f t="shared" si="56"/>
        <v>830</v>
      </c>
      <c r="I1119" s="11">
        <v>0</v>
      </c>
      <c r="J1119" s="3">
        <f t="shared" si="55"/>
        <v>0</v>
      </c>
      <c r="K1119" s="3">
        <f t="shared" si="53"/>
        <v>9.81</v>
      </c>
      <c r="L1119" s="16"/>
      <c r="M1119" s="3"/>
      <c r="N1119" s="16"/>
      <c r="O1119" s="16"/>
      <c r="P1119" s="16"/>
      <c r="Q1119" s="16"/>
      <c r="R1119" s="16"/>
      <c r="S1119" s="16"/>
      <c r="T1119" s="3"/>
    </row>
    <row r="1120" spans="2:20" x14ac:dyDescent="0.3">
      <c r="B1120" s="3">
        <v>1115</v>
      </c>
      <c r="C1120" s="3">
        <v>27.7777777777778</v>
      </c>
      <c r="D1120" s="11">
        <f t="shared" si="57"/>
        <v>1.2250000000000001</v>
      </c>
      <c r="E1120" s="11">
        <f t="shared" si="57"/>
        <v>2</v>
      </c>
      <c r="F1120" s="11">
        <f t="shared" si="57"/>
        <v>0.28999999999999998</v>
      </c>
      <c r="G1120" s="11">
        <f t="shared" si="56"/>
        <v>7.0000000000000001E-3</v>
      </c>
      <c r="H1120" s="11">
        <f t="shared" si="56"/>
        <v>830</v>
      </c>
      <c r="I1120" s="11">
        <v>0</v>
      </c>
      <c r="J1120" s="3">
        <f t="shared" si="55"/>
        <v>0</v>
      </c>
      <c r="K1120" s="3">
        <f t="shared" si="53"/>
        <v>9.81</v>
      </c>
      <c r="L1120" s="16"/>
      <c r="M1120" s="3"/>
      <c r="N1120" s="16"/>
      <c r="O1120" s="16"/>
      <c r="P1120" s="16"/>
      <c r="Q1120" s="16"/>
      <c r="R1120" s="16"/>
      <c r="S1120" s="16"/>
      <c r="T1120" s="3"/>
    </row>
    <row r="1121" spans="2:20" x14ac:dyDescent="0.3">
      <c r="B1121" s="3">
        <v>1116</v>
      </c>
      <c r="C1121" s="3">
        <v>27.7777777777778</v>
      </c>
      <c r="D1121" s="11">
        <f t="shared" si="57"/>
        <v>1.2250000000000001</v>
      </c>
      <c r="E1121" s="11">
        <f t="shared" si="57"/>
        <v>2</v>
      </c>
      <c r="F1121" s="11">
        <f t="shared" si="57"/>
        <v>0.28999999999999998</v>
      </c>
      <c r="G1121" s="11">
        <f t="shared" si="56"/>
        <v>7.0000000000000001E-3</v>
      </c>
      <c r="H1121" s="11">
        <f t="shared" si="56"/>
        <v>830</v>
      </c>
      <c r="I1121" s="11">
        <v>0</v>
      </c>
      <c r="J1121" s="3">
        <f t="shared" si="55"/>
        <v>0</v>
      </c>
      <c r="K1121" s="3">
        <f t="shared" si="53"/>
        <v>9.81</v>
      </c>
      <c r="L1121" s="16"/>
      <c r="M1121" s="3"/>
      <c r="N1121" s="16"/>
      <c r="O1121" s="16"/>
      <c r="P1121" s="16"/>
      <c r="Q1121" s="16"/>
      <c r="R1121" s="16"/>
      <c r="S1121" s="16"/>
      <c r="T1121" s="3"/>
    </row>
    <row r="1122" spans="2:20" x14ac:dyDescent="0.3">
      <c r="B1122" s="3">
        <v>1117</v>
      </c>
      <c r="C1122" s="3">
        <v>27.7777777777778</v>
      </c>
      <c r="D1122" s="11">
        <f t="shared" si="57"/>
        <v>1.2250000000000001</v>
      </c>
      <c r="E1122" s="11">
        <f t="shared" si="57"/>
        <v>2</v>
      </c>
      <c r="F1122" s="11">
        <f t="shared" si="57"/>
        <v>0.28999999999999998</v>
      </c>
      <c r="G1122" s="11">
        <f t="shared" si="56"/>
        <v>7.0000000000000001E-3</v>
      </c>
      <c r="H1122" s="11">
        <f t="shared" si="56"/>
        <v>830</v>
      </c>
      <c r="I1122" s="11">
        <v>0</v>
      </c>
      <c r="J1122" s="3">
        <f t="shared" si="55"/>
        <v>0</v>
      </c>
      <c r="K1122" s="3">
        <f t="shared" si="56"/>
        <v>9.81</v>
      </c>
      <c r="L1122" s="16"/>
      <c r="M1122" s="3"/>
      <c r="N1122" s="16"/>
      <c r="O1122" s="16"/>
      <c r="P1122" s="16"/>
      <c r="Q1122" s="16"/>
      <c r="R1122" s="16"/>
      <c r="S1122" s="16"/>
      <c r="T1122" s="3"/>
    </row>
    <row r="1123" spans="2:20" x14ac:dyDescent="0.3">
      <c r="B1123" s="3">
        <v>1118</v>
      </c>
      <c r="C1123" s="3">
        <v>27.7777777777778</v>
      </c>
      <c r="D1123" s="11">
        <f t="shared" si="57"/>
        <v>1.2250000000000001</v>
      </c>
      <c r="E1123" s="11">
        <f t="shared" si="57"/>
        <v>2</v>
      </c>
      <c r="F1123" s="11">
        <f t="shared" si="57"/>
        <v>0.28999999999999998</v>
      </c>
      <c r="G1123" s="11">
        <f t="shared" si="56"/>
        <v>7.0000000000000001E-3</v>
      </c>
      <c r="H1123" s="11">
        <f t="shared" si="56"/>
        <v>830</v>
      </c>
      <c r="I1123" s="11">
        <v>0</v>
      </c>
      <c r="J1123" s="3">
        <f t="shared" si="55"/>
        <v>0</v>
      </c>
      <c r="K1123" s="3">
        <f t="shared" si="56"/>
        <v>9.81</v>
      </c>
      <c r="L1123" s="16"/>
      <c r="M1123" s="3"/>
      <c r="N1123" s="16"/>
      <c r="O1123" s="16"/>
      <c r="P1123" s="16"/>
      <c r="Q1123" s="16"/>
      <c r="R1123" s="16"/>
      <c r="S1123" s="16"/>
      <c r="T1123" s="3"/>
    </row>
    <row r="1124" spans="2:20" x14ac:dyDescent="0.3">
      <c r="B1124" s="3">
        <v>1119</v>
      </c>
      <c r="C1124" s="3">
        <v>27.7777777777778</v>
      </c>
      <c r="D1124" s="11">
        <f t="shared" si="57"/>
        <v>1.2250000000000001</v>
      </c>
      <c r="E1124" s="11">
        <f t="shared" si="57"/>
        <v>2</v>
      </c>
      <c r="F1124" s="11">
        <f t="shared" si="57"/>
        <v>0.28999999999999998</v>
      </c>
      <c r="G1124" s="11">
        <f t="shared" si="56"/>
        <v>7.0000000000000001E-3</v>
      </c>
      <c r="H1124" s="11">
        <f t="shared" si="56"/>
        <v>830</v>
      </c>
      <c r="I1124" s="11">
        <v>0</v>
      </c>
      <c r="J1124" s="3">
        <f t="shared" si="55"/>
        <v>0</v>
      </c>
      <c r="K1124" s="3">
        <f t="shared" si="56"/>
        <v>9.81</v>
      </c>
      <c r="L1124" s="16"/>
      <c r="M1124" s="3"/>
      <c r="N1124" s="16"/>
      <c r="O1124" s="16"/>
      <c r="P1124" s="16"/>
      <c r="Q1124" s="16"/>
      <c r="R1124" s="16"/>
      <c r="S1124" s="16"/>
      <c r="T1124" s="3"/>
    </row>
    <row r="1125" spans="2:20" x14ac:dyDescent="0.3">
      <c r="B1125" s="3">
        <v>1120</v>
      </c>
      <c r="C1125" s="3">
        <v>27.7777777777778</v>
      </c>
      <c r="D1125" s="11">
        <f t="shared" si="57"/>
        <v>1.2250000000000001</v>
      </c>
      <c r="E1125" s="11">
        <f t="shared" si="57"/>
        <v>2</v>
      </c>
      <c r="F1125" s="11">
        <f t="shared" si="57"/>
        <v>0.28999999999999998</v>
      </c>
      <c r="G1125" s="11">
        <f t="shared" si="56"/>
        <v>7.0000000000000001E-3</v>
      </c>
      <c r="H1125" s="11">
        <f t="shared" si="56"/>
        <v>830</v>
      </c>
      <c r="I1125" s="11">
        <v>0</v>
      </c>
      <c r="J1125" s="3">
        <f t="shared" si="55"/>
        <v>0</v>
      </c>
      <c r="K1125" s="3">
        <f t="shared" si="56"/>
        <v>9.81</v>
      </c>
      <c r="L1125" s="16"/>
      <c r="M1125" s="3"/>
      <c r="N1125" s="16"/>
      <c r="O1125" s="16"/>
      <c r="P1125" s="16"/>
      <c r="Q1125" s="16"/>
      <c r="R1125" s="16"/>
      <c r="S1125" s="16"/>
      <c r="T1125" s="3"/>
    </row>
    <row r="1126" spans="2:20" x14ac:dyDescent="0.3">
      <c r="B1126" s="3">
        <v>1121</v>
      </c>
      <c r="C1126" s="3">
        <v>27.7777777777778</v>
      </c>
      <c r="D1126" s="11">
        <f t="shared" si="57"/>
        <v>1.2250000000000001</v>
      </c>
      <c r="E1126" s="11">
        <f t="shared" si="57"/>
        <v>2</v>
      </c>
      <c r="F1126" s="11">
        <f t="shared" si="57"/>
        <v>0.28999999999999998</v>
      </c>
      <c r="G1126" s="11">
        <f t="shared" si="56"/>
        <v>7.0000000000000001E-3</v>
      </c>
      <c r="H1126" s="11">
        <f t="shared" si="56"/>
        <v>830</v>
      </c>
      <c r="I1126" s="11">
        <v>0</v>
      </c>
      <c r="J1126" s="3">
        <f t="shared" si="55"/>
        <v>0</v>
      </c>
      <c r="K1126" s="3">
        <f t="shared" si="56"/>
        <v>9.81</v>
      </c>
      <c r="L1126" s="16"/>
      <c r="M1126" s="3"/>
      <c r="N1126" s="16"/>
      <c r="O1126" s="16"/>
      <c r="P1126" s="16"/>
      <c r="Q1126" s="16"/>
      <c r="R1126" s="16"/>
      <c r="S1126" s="16"/>
      <c r="T1126" s="3"/>
    </row>
    <row r="1127" spans="2:20" x14ac:dyDescent="0.3">
      <c r="B1127" s="3">
        <v>1122</v>
      </c>
      <c r="C1127" s="3">
        <v>27.7777777777778</v>
      </c>
      <c r="D1127" s="11">
        <f t="shared" si="57"/>
        <v>1.2250000000000001</v>
      </c>
      <c r="E1127" s="11">
        <f t="shared" si="57"/>
        <v>2</v>
      </c>
      <c r="F1127" s="11">
        <f t="shared" si="57"/>
        <v>0.28999999999999998</v>
      </c>
      <c r="G1127" s="11">
        <f t="shared" si="56"/>
        <v>7.0000000000000001E-3</v>
      </c>
      <c r="H1127" s="11">
        <f t="shared" si="56"/>
        <v>830</v>
      </c>
      <c r="I1127" s="11">
        <v>0</v>
      </c>
      <c r="J1127" s="3">
        <f t="shared" si="55"/>
        <v>0</v>
      </c>
      <c r="K1127" s="3">
        <f t="shared" si="56"/>
        <v>9.81</v>
      </c>
      <c r="L1127" s="16"/>
      <c r="M1127" s="3"/>
      <c r="N1127" s="16"/>
      <c r="O1127" s="16"/>
      <c r="P1127" s="16"/>
      <c r="Q1127" s="16"/>
      <c r="R1127" s="16"/>
      <c r="S1127" s="16"/>
      <c r="T1127" s="3"/>
    </row>
    <row r="1128" spans="2:20" x14ac:dyDescent="0.3">
      <c r="B1128" s="3">
        <v>1123</v>
      </c>
      <c r="C1128" s="3">
        <v>27.7777777777778</v>
      </c>
      <c r="D1128" s="11">
        <f t="shared" si="57"/>
        <v>1.2250000000000001</v>
      </c>
      <c r="E1128" s="11">
        <f t="shared" si="57"/>
        <v>2</v>
      </c>
      <c r="F1128" s="11">
        <f t="shared" si="57"/>
        <v>0.28999999999999998</v>
      </c>
      <c r="G1128" s="11">
        <f t="shared" si="56"/>
        <v>7.0000000000000001E-3</v>
      </c>
      <c r="H1128" s="11">
        <f t="shared" si="56"/>
        <v>830</v>
      </c>
      <c r="I1128" s="11">
        <v>0</v>
      </c>
      <c r="J1128" s="3">
        <f t="shared" si="55"/>
        <v>0</v>
      </c>
      <c r="K1128" s="3">
        <f t="shared" si="56"/>
        <v>9.81</v>
      </c>
      <c r="L1128" s="16"/>
      <c r="M1128" s="3"/>
      <c r="N1128" s="16"/>
      <c r="O1128" s="16"/>
      <c r="P1128" s="16"/>
      <c r="Q1128" s="16"/>
      <c r="R1128" s="16"/>
      <c r="S1128" s="16"/>
      <c r="T1128" s="3"/>
    </row>
    <row r="1129" spans="2:20" x14ac:dyDescent="0.3">
      <c r="B1129" s="3">
        <v>1124</v>
      </c>
      <c r="C1129" s="3">
        <v>27.7777777777778</v>
      </c>
      <c r="D1129" s="11">
        <f t="shared" si="57"/>
        <v>1.2250000000000001</v>
      </c>
      <c r="E1129" s="11">
        <f t="shared" si="57"/>
        <v>2</v>
      </c>
      <c r="F1129" s="11">
        <f t="shared" si="57"/>
        <v>0.28999999999999998</v>
      </c>
      <c r="G1129" s="11">
        <f t="shared" si="56"/>
        <v>7.0000000000000001E-3</v>
      </c>
      <c r="H1129" s="11">
        <f t="shared" si="56"/>
        <v>830</v>
      </c>
      <c r="I1129" s="11">
        <v>0</v>
      </c>
      <c r="J1129" s="3">
        <f t="shared" si="55"/>
        <v>0</v>
      </c>
      <c r="K1129" s="3">
        <f t="shared" si="56"/>
        <v>9.81</v>
      </c>
      <c r="L1129" s="16"/>
      <c r="M1129" s="3"/>
      <c r="N1129" s="16"/>
      <c r="O1129" s="16"/>
      <c r="P1129" s="16"/>
      <c r="Q1129" s="16"/>
      <c r="R1129" s="16"/>
      <c r="S1129" s="16"/>
      <c r="T1129" s="3"/>
    </row>
    <row r="1130" spans="2:20" x14ac:dyDescent="0.3">
      <c r="B1130" s="3">
        <v>1125</v>
      </c>
      <c r="C1130" s="3">
        <v>27.7777777777778</v>
      </c>
      <c r="D1130" s="11">
        <f t="shared" si="57"/>
        <v>1.2250000000000001</v>
      </c>
      <c r="E1130" s="11">
        <f t="shared" si="57"/>
        <v>2</v>
      </c>
      <c r="F1130" s="11">
        <f t="shared" si="57"/>
        <v>0.28999999999999998</v>
      </c>
      <c r="G1130" s="11">
        <f t="shared" si="56"/>
        <v>7.0000000000000001E-3</v>
      </c>
      <c r="H1130" s="11">
        <f t="shared" si="56"/>
        <v>830</v>
      </c>
      <c r="I1130" s="11">
        <v>0</v>
      </c>
      <c r="J1130" s="3">
        <f t="shared" si="55"/>
        <v>0</v>
      </c>
      <c r="K1130" s="3">
        <f t="shared" si="56"/>
        <v>9.81</v>
      </c>
      <c r="L1130" s="16"/>
      <c r="M1130" s="3"/>
      <c r="N1130" s="16"/>
      <c r="O1130" s="16"/>
      <c r="P1130" s="16"/>
      <c r="Q1130" s="16"/>
      <c r="R1130" s="16"/>
      <c r="S1130" s="16"/>
      <c r="T1130" s="3"/>
    </row>
    <row r="1131" spans="2:20" x14ac:dyDescent="0.3">
      <c r="B1131" s="3">
        <v>1126</v>
      </c>
      <c r="C1131" s="3">
        <v>27.7777777777778</v>
      </c>
      <c r="D1131" s="11">
        <f t="shared" si="57"/>
        <v>1.2250000000000001</v>
      </c>
      <c r="E1131" s="11">
        <f t="shared" si="57"/>
        <v>2</v>
      </c>
      <c r="F1131" s="11">
        <f t="shared" si="57"/>
        <v>0.28999999999999998</v>
      </c>
      <c r="G1131" s="11">
        <f t="shared" si="56"/>
        <v>7.0000000000000001E-3</v>
      </c>
      <c r="H1131" s="11">
        <f t="shared" si="56"/>
        <v>830</v>
      </c>
      <c r="I1131" s="11">
        <v>0</v>
      </c>
      <c r="J1131" s="3">
        <f t="shared" si="55"/>
        <v>0</v>
      </c>
      <c r="K1131" s="3">
        <f t="shared" si="56"/>
        <v>9.81</v>
      </c>
      <c r="L1131" s="16"/>
      <c r="M1131" s="3"/>
      <c r="N1131" s="16"/>
      <c r="O1131" s="16"/>
      <c r="P1131" s="16"/>
      <c r="Q1131" s="16"/>
      <c r="R1131" s="16"/>
      <c r="S1131" s="16"/>
      <c r="T1131" s="3"/>
    </row>
    <row r="1132" spans="2:20" x14ac:dyDescent="0.3">
      <c r="B1132" s="3">
        <v>1127</v>
      </c>
      <c r="C1132" s="3">
        <v>27.7777777777778</v>
      </c>
      <c r="D1132" s="11">
        <f t="shared" si="57"/>
        <v>1.2250000000000001</v>
      </c>
      <c r="E1132" s="11">
        <f t="shared" si="57"/>
        <v>2</v>
      </c>
      <c r="F1132" s="11">
        <f t="shared" si="57"/>
        <v>0.28999999999999998</v>
      </c>
      <c r="G1132" s="11">
        <f t="shared" si="56"/>
        <v>7.0000000000000001E-3</v>
      </c>
      <c r="H1132" s="11">
        <f t="shared" si="56"/>
        <v>830</v>
      </c>
      <c r="I1132" s="11">
        <v>0</v>
      </c>
      <c r="J1132" s="3">
        <f t="shared" si="55"/>
        <v>0</v>
      </c>
      <c r="K1132" s="3">
        <f t="shared" si="56"/>
        <v>9.81</v>
      </c>
      <c r="L1132" s="16"/>
      <c r="M1132" s="3"/>
      <c r="N1132" s="16"/>
      <c r="O1132" s="16"/>
      <c r="P1132" s="16"/>
      <c r="Q1132" s="16"/>
      <c r="R1132" s="16"/>
      <c r="S1132" s="16"/>
      <c r="T1132" s="3"/>
    </row>
    <row r="1133" spans="2:20" x14ac:dyDescent="0.3">
      <c r="B1133" s="3">
        <v>1128</v>
      </c>
      <c r="C1133" s="3">
        <v>27.7777777777778</v>
      </c>
      <c r="D1133" s="11">
        <f t="shared" si="57"/>
        <v>1.2250000000000001</v>
      </c>
      <c r="E1133" s="11">
        <f t="shared" si="57"/>
        <v>2</v>
      </c>
      <c r="F1133" s="11">
        <f t="shared" si="57"/>
        <v>0.28999999999999998</v>
      </c>
      <c r="G1133" s="11">
        <f t="shared" si="56"/>
        <v>7.0000000000000001E-3</v>
      </c>
      <c r="H1133" s="11">
        <f t="shared" si="56"/>
        <v>830</v>
      </c>
      <c r="I1133" s="11">
        <v>0</v>
      </c>
      <c r="J1133" s="3">
        <f t="shared" si="55"/>
        <v>0</v>
      </c>
      <c r="K1133" s="3">
        <f t="shared" si="56"/>
        <v>9.81</v>
      </c>
      <c r="L1133" s="16"/>
      <c r="M1133" s="3"/>
      <c r="N1133" s="16"/>
      <c r="O1133" s="16"/>
      <c r="P1133" s="16"/>
      <c r="Q1133" s="16"/>
      <c r="R1133" s="16"/>
      <c r="S1133" s="16"/>
      <c r="T1133" s="3"/>
    </row>
    <row r="1134" spans="2:20" x14ac:dyDescent="0.3">
      <c r="B1134" s="3">
        <v>1129</v>
      </c>
      <c r="C1134" s="3">
        <v>27.7777777777778</v>
      </c>
      <c r="D1134" s="11">
        <f t="shared" si="57"/>
        <v>1.2250000000000001</v>
      </c>
      <c r="E1134" s="11">
        <f t="shared" si="57"/>
        <v>2</v>
      </c>
      <c r="F1134" s="11">
        <f t="shared" si="57"/>
        <v>0.28999999999999998</v>
      </c>
      <c r="G1134" s="11">
        <f t="shared" si="56"/>
        <v>7.0000000000000001E-3</v>
      </c>
      <c r="H1134" s="11">
        <f t="shared" si="56"/>
        <v>830</v>
      </c>
      <c r="I1134" s="11">
        <v>0</v>
      </c>
      <c r="J1134" s="3">
        <f t="shared" si="55"/>
        <v>0</v>
      </c>
      <c r="K1134" s="3">
        <f t="shared" si="56"/>
        <v>9.81</v>
      </c>
      <c r="L1134" s="16"/>
      <c r="M1134" s="3"/>
      <c r="N1134" s="16"/>
      <c r="O1134" s="16"/>
      <c r="P1134" s="16"/>
      <c r="Q1134" s="16"/>
      <c r="R1134" s="16"/>
      <c r="S1134" s="16"/>
      <c r="T1134" s="3"/>
    </row>
    <row r="1135" spans="2:20" x14ac:dyDescent="0.3">
      <c r="B1135" s="3">
        <v>1130</v>
      </c>
      <c r="C1135" s="3">
        <v>27.7777777777778</v>
      </c>
      <c r="D1135" s="11">
        <f t="shared" si="57"/>
        <v>1.2250000000000001</v>
      </c>
      <c r="E1135" s="11">
        <f t="shared" si="57"/>
        <v>2</v>
      </c>
      <c r="F1135" s="11">
        <f t="shared" si="57"/>
        <v>0.28999999999999998</v>
      </c>
      <c r="G1135" s="11">
        <f t="shared" si="56"/>
        <v>7.0000000000000001E-3</v>
      </c>
      <c r="H1135" s="11">
        <f t="shared" si="56"/>
        <v>830</v>
      </c>
      <c r="I1135" s="11">
        <v>0</v>
      </c>
      <c r="J1135" s="3">
        <f t="shared" si="55"/>
        <v>0</v>
      </c>
      <c r="K1135" s="3">
        <f t="shared" si="56"/>
        <v>9.81</v>
      </c>
      <c r="L1135" s="16"/>
      <c r="M1135" s="3"/>
      <c r="N1135" s="16"/>
      <c r="O1135" s="16"/>
      <c r="P1135" s="16"/>
      <c r="Q1135" s="16"/>
      <c r="R1135" s="16"/>
      <c r="S1135" s="16"/>
      <c r="T1135" s="3"/>
    </row>
    <row r="1136" spans="2:20" x14ac:dyDescent="0.3">
      <c r="B1136" s="3">
        <v>1131</v>
      </c>
      <c r="C1136" s="3">
        <v>27.7777777777778</v>
      </c>
      <c r="D1136" s="11">
        <f t="shared" si="57"/>
        <v>1.2250000000000001</v>
      </c>
      <c r="E1136" s="11">
        <f t="shared" si="57"/>
        <v>2</v>
      </c>
      <c r="F1136" s="11">
        <f t="shared" si="57"/>
        <v>0.28999999999999998</v>
      </c>
      <c r="G1136" s="11">
        <f t="shared" si="56"/>
        <v>7.0000000000000001E-3</v>
      </c>
      <c r="H1136" s="11">
        <f t="shared" si="56"/>
        <v>830</v>
      </c>
      <c r="I1136" s="11">
        <v>0</v>
      </c>
      <c r="J1136" s="3">
        <f t="shared" si="55"/>
        <v>0</v>
      </c>
      <c r="K1136" s="3">
        <f t="shared" si="56"/>
        <v>9.81</v>
      </c>
      <c r="L1136" s="16"/>
      <c r="M1136" s="3"/>
      <c r="N1136" s="16"/>
      <c r="O1136" s="16"/>
      <c r="P1136" s="16"/>
      <c r="Q1136" s="16"/>
      <c r="R1136" s="16"/>
      <c r="S1136" s="16"/>
      <c r="T1136" s="3"/>
    </row>
    <row r="1137" spans="2:20" x14ac:dyDescent="0.3">
      <c r="B1137" s="3">
        <v>1132</v>
      </c>
      <c r="C1137" s="3">
        <v>27.7777777777778</v>
      </c>
      <c r="D1137" s="11">
        <f t="shared" si="57"/>
        <v>1.2250000000000001</v>
      </c>
      <c r="E1137" s="11">
        <f t="shared" si="57"/>
        <v>2</v>
      </c>
      <c r="F1137" s="11">
        <f t="shared" si="57"/>
        <v>0.28999999999999998</v>
      </c>
      <c r="G1137" s="11">
        <f t="shared" si="56"/>
        <v>7.0000000000000001E-3</v>
      </c>
      <c r="H1137" s="11">
        <f t="shared" si="56"/>
        <v>830</v>
      </c>
      <c r="I1137" s="11">
        <v>0</v>
      </c>
      <c r="J1137" s="3">
        <f t="shared" si="55"/>
        <v>0</v>
      </c>
      <c r="K1137" s="3">
        <f t="shared" si="56"/>
        <v>9.81</v>
      </c>
      <c r="L1137" s="16"/>
      <c r="M1137" s="3"/>
      <c r="N1137" s="16"/>
      <c r="O1137" s="16"/>
      <c r="P1137" s="16"/>
      <c r="Q1137" s="16"/>
      <c r="R1137" s="16"/>
      <c r="S1137" s="16"/>
      <c r="T1137" s="3"/>
    </row>
    <row r="1138" spans="2:20" x14ac:dyDescent="0.3">
      <c r="B1138" s="3">
        <v>1133</v>
      </c>
      <c r="C1138" s="3">
        <v>27.7777777777778</v>
      </c>
      <c r="D1138" s="11">
        <f t="shared" si="57"/>
        <v>1.2250000000000001</v>
      </c>
      <c r="E1138" s="11">
        <f t="shared" si="57"/>
        <v>2</v>
      </c>
      <c r="F1138" s="11">
        <f t="shared" si="57"/>
        <v>0.28999999999999998</v>
      </c>
      <c r="G1138" s="11">
        <f t="shared" si="56"/>
        <v>7.0000000000000001E-3</v>
      </c>
      <c r="H1138" s="11">
        <f t="shared" si="56"/>
        <v>830</v>
      </c>
      <c r="I1138" s="11">
        <v>0</v>
      </c>
      <c r="J1138" s="3">
        <f t="shared" si="55"/>
        <v>0</v>
      </c>
      <c r="K1138" s="3">
        <f t="shared" si="56"/>
        <v>9.81</v>
      </c>
      <c r="L1138" s="16"/>
      <c r="M1138" s="3"/>
      <c r="N1138" s="16"/>
      <c r="O1138" s="16"/>
      <c r="P1138" s="16"/>
      <c r="Q1138" s="16"/>
      <c r="R1138" s="16"/>
      <c r="S1138" s="16"/>
      <c r="T1138" s="3"/>
    </row>
    <row r="1139" spans="2:20" x14ac:dyDescent="0.3">
      <c r="B1139" s="3">
        <v>1134</v>
      </c>
      <c r="C1139" s="3">
        <v>27.7777777777778</v>
      </c>
      <c r="D1139" s="11">
        <f t="shared" si="57"/>
        <v>1.2250000000000001</v>
      </c>
      <c r="E1139" s="11">
        <f t="shared" si="57"/>
        <v>2</v>
      </c>
      <c r="F1139" s="11">
        <f t="shared" si="57"/>
        <v>0.28999999999999998</v>
      </c>
      <c r="G1139" s="11">
        <f t="shared" si="56"/>
        <v>7.0000000000000001E-3</v>
      </c>
      <c r="H1139" s="11">
        <f t="shared" si="56"/>
        <v>830</v>
      </c>
      <c r="I1139" s="11">
        <v>0</v>
      </c>
      <c r="J1139" s="3">
        <f t="shared" si="55"/>
        <v>0</v>
      </c>
      <c r="K1139" s="3">
        <f t="shared" si="56"/>
        <v>9.81</v>
      </c>
      <c r="L1139" s="16"/>
      <c r="M1139" s="3"/>
      <c r="N1139" s="16"/>
      <c r="O1139" s="16"/>
      <c r="P1139" s="16"/>
      <c r="Q1139" s="16"/>
      <c r="R1139" s="16"/>
      <c r="S1139" s="16"/>
      <c r="T1139" s="3"/>
    </row>
    <row r="1140" spans="2:20" x14ac:dyDescent="0.3">
      <c r="B1140" s="3">
        <v>1135</v>
      </c>
      <c r="C1140" s="3">
        <v>27.7777777777778</v>
      </c>
      <c r="D1140" s="11">
        <f t="shared" si="57"/>
        <v>1.2250000000000001</v>
      </c>
      <c r="E1140" s="11">
        <f t="shared" si="57"/>
        <v>2</v>
      </c>
      <c r="F1140" s="11">
        <f t="shared" si="57"/>
        <v>0.28999999999999998</v>
      </c>
      <c r="G1140" s="11">
        <f t="shared" si="56"/>
        <v>7.0000000000000001E-3</v>
      </c>
      <c r="H1140" s="11">
        <f t="shared" si="56"/>
        <v>830</v>
      </c>
      <c r="I1140" s="11">
        <v>0</v>
      </c>
      <c r="J1140" s="3">
        <f t="shared" si="55"/>
        <v>0</v>
      </c>
      <c r="K1140" s="3">
        <f t="shared" si="56"/>
        <v>9.81</v>
      </c>
      <c r="L1140" s="16"/>
      <c r="M1140" s="3"/>
      <c r="N1140" s="16"/>
      <c r="O1140" s="16"/>
      <c r="P1140" s="16"/>
      <c r="Q1140" s="16"/>
      <c r="R1140" s="16"/>
      <c r="S1140" s="16"/>
      <c r="T1140" s="3"/>
    </row>
    <row r="1141" spans="2:20" x14ac:dyDescent="0.3">
      <c r="B1141" s="3">
        <v>1136</v>
      </c>
      <c r="C1141" s="3">
        <v>27.7777777777778</v>
      </c>
      <c r="D1141" s="11">
        <f t="shared" si="57"/>
        <v>1.2250000000000001</v>
      </c>
      <c r="E1141" s="11">
        <f t="shared" si="57"/>
        <v>2</v>
      </c>
      <c r="F1141" s="11">
        <f t="shared" si="57"/>
        <v>0.28999999999999998</v>
      </c>
      <c r="G1141" s="11">
        <f t="shared" si="56"/>
        <v>7.0000000000000001E-3</v>
      </c>
      <c r="H1141" s="11">
        <f t="shared" si="56"/>
        <v>830</v>
      </c>
      <c r="I1141" s="11">
        <v>0</v>
      </c>
      <c r="J1141" s="3">
        <f t="shared" si="55"/>
        <v>0</v>
      </c>
      <c r="K1141" s="3">
        <f t="shared" si="56"/>
        <v>9.81</v>
      </c>
      <c r="L1141" s="16"/>
      <c r="M1141" s="3"/>
      <c r="N1141" s="16"/>
      <c r="O1141" s="16"/>
      <c r="P1141" s="16"/>
      <c r="Q1141" s="16"/>
      <c r="R1141" s="16"/>
      <c r="S1141" s="16"/>
      <c r="T1141" s="3"/>
    </row>
    <row r="1142" spans="2:20" x14ac:dyDescent="0.3">
      <c r="B1142" s="3">
        <v>1137</v>
      </c>
      <c r="C1142" s="3">
        <v>28.0555555555556</v>
      </c>
      <c r="D1142" s="11">
        <f t="shared" si="57"/>
        <v>1.2250000000000001</v>
      </c>
      <c r="E1142" s="11">
        <f t="shared" si="57"/>
        <v>2</v>
      </c>
      <c r="F1142" s="11">
        <f t="shared" si="57"/>
        <v>0.28999999999999998</v>
      </c>
      <c r="G1142" s="11">
        <f t="shared" si="56"/>
        <v>7.0000000000000001E-3</v>
      </c>
      <c r="H1142" s="11">
        <f t="shared" si="56"/>
        <v>830</v>
      </c>
      <c r="I1142" s="11">
        <v>0</v>
      </c>
      <c r="J1142" s="3">
        <f t="shared" si="55"/>
        <v>0</v>
      </c>
      <c r="K1142" s="3">
        <f t="shared" si="56"/>
        <v>9.81</v>
      </c>
      <c r="L1142" s="16"/>
      <c r="M1142" s="3"/>
      <c r="N1142" s="16"/>
      <c r="O1142" s="16"/>
      <c r="P1142" s="16"/>
      <c r="Q1142" s="16"/>
      <c r="R1142" s="16"/>
      <c r="S1142" s="16"/>
      <c r="T1142" s="3"/>
    </row>
    <row r="1143" spans="2:20" x14ac:dyDescent="0.3">
      <c r="B1143" s="3">
        <v>1138</v>
      </c>
      <c r="C1143" s="3">
        <v>28.3333333333333</v>
      </c>
      <c r="D1143" s="11">
        <f t="shared" si="57"/>
        <v>1.2250000000000001</v>
      </c>
      <c r="E1143" s="11">
        <f t="shared" si="57"/>
        <v>2</v>
      </c>
      <c r="F1143" s="11">
        <f t="shared" si="57"/>
        <v>0.28999999999999998</v>
      </c>
      <c r="G1143" s="11">
        <f t="shared" si="56"/>
        <v>7.0000000000000001E-3</v>
      </c>
      <c r="H1143" s="11">
        <f t="shared" si="56"/>
        <v>830</v>
      </c>
      <c r="I1143" s="11">
        <v>0</v>
      </c>
      <c r="J1143" s="3">
        <f t="shared" si="55"/>
        <v>0</v>
      </c>
      <c r="K1143" s="3">
        <f t="shared" si="56"/>
        <v>9.81</v>
      </c>
      <c r="L1143" s="16"/>
      <c r="M1143" s="3"/>
      <c r="N1143" s="16"/>
      <c r="O1143" s="16"/>
      <c r="P1143" s="16"/>
      <c r="Q1143" s="16"/>
      <c r="R1143" s="16"/>
      <c r="S1143" s="16"/>
      <c r="T1143" s="3"/>
    </row>
    <row r="1144" spans="2:20" x14ac:dyDescent="0.3">
      <c r="B1144" s="3">
        <v>1139</v>
      </c>
      <c r="C1144" s="3">
        <v>28.6111111111111</v>
      </c>
      <c r="D1144" s="11">
        <f t="shared" si="57"/>
        <v>1.2250000000000001</v>
      </c>
      <c r="E1144" s="11">
        <f t="shared" si="57"/>
        <v>2</v>
      </c>
      <c r="F1144" s="11">
        <f t="shared" si="57"/>
        <v>0.28999999999999998</v>
      </c>
      <c r="G1144" s="11">
        <f t="shared" si="56"/>
        <v>7.0000000000000001E-3</v>
      </c>
      <c r="H1144" s="11">
        <f t="shared" si="56"/>
        <v>830</v>
      </c>
      <c r="I1144" s="11">
        <v>0</v>
      </c>
      <c r="J1144" s="3">
        <f t="shared" si="55"/>
        <v>0</v>
      </c>
      <c r="K1144" s="3">
        <f t="shared" si="56"/>
        <v>9.81</v>
      </c>
      <c r="L1144" s="16"/>
      <c r="M1144" s="3"/>
      <c r="N1144" s="16"/>
      <c r="O1144" s="16"/>
      <c r="P1144" s="16"/>
      <c r="Q1144" s="16"/>
      <c r="R1144" s="16"/>
      <c r="S1144" s="16"/>
      <c r="T1144" s="3"/>
    </row>
    <row r="1145" spans="2:20" x14ac:dyDescent="0.3">
      <c r="B1145" s="3">
        <v>1140</v>
      </c>
      <c r="C1145" s="3">
        <v>28.8888888888889</v>
      </c>
      <c r="D1145" s="11">
        <f t="shared" si="57"/>
        <v>1.2250000000000001</v>
      </c>
      <c r="E1145" s="11">
        <f t="shared" si="57"/>
        <v>2</v>
      </c>
      <c r="F1145" s="11">
        <f t="shared" si="57"/>
        <v>0.28999999999999998</v>
      </c>
      <c r="G1145" s="11">
        <f t="shared" si="56"/>
        <v>7.0000000000000001E-3</v>
      </c>
      <c r="H1145" s="11">
        <f t="shared" si="56"/>
        <v>830</v>
      </c>
      <c r="I1145" s="11">
        <v>0</v>
      </c>
      <c r="J1145" s="3">
        <f t="shared" si="55"/>
        <v>0</v>
      </c>
      <c r="K1145" s="3">
        <f t="shared" si="56"/>
        <v>9.81</v>
      </c>
      <c r="L1145" s="16"/>
      <c r="M1145" s="3"/>
      <c r="N1145" s="16"/>
      <c r="O1145" s="16"/>
      <c r="P1145" s="16"/>
      <c r="Q1145" s="16"/>
      <c r="R1145" s="16"/>
      <c r="S1145" s="16"/>
      <c r="T1145" s="3"/>
    </row>
    <row r="1146" spans="2:20" x14ac:dyDescent="0.3">
      <c r="B1146" s="3">
        <v>1141</v>
      </c>
      <c r="C1146" s="3">
        <v>29.1666666666667</v>
      </c>
      <c r="D1146" s="11">
        <f t="shared" si="57"/>
        <v>1.2250000000000001</v>
      </c>
      <c r="E1146" s="11">
        <f t="shared" si="57"/>
        <v>2</v>
      </c>
      <c r="F1146" s="11">
        <f t="shared" si="57"/>
        <v>0.28999999999999998</v>
      </c>
      <c r="G1146" s="11">
        <f t="shared" si="56"/>
        <v>7.0000000000000001E-3</v>
      </c>
      <c r="H1146" s="11">
        <f t="shared" si="56"/>
        <v>830</v>
      </c>
      <c r="I1146" s="11">
        <v>0</v>
      </c>
      <c r="J1146" s="3">
        <f t="shared" si="55"/>
        <v>0</v>
      </c>
      <c r="K1146" s="3">
        <f t="shared" si="56"/>
        <v>9.81</v>
      </c>
      <c r="L1146" s="16"/>
      <c r="M1146" s="3"/>
      <c r="N1146" s="16"/>
      <c r="O1146" s="16"/>
      <c r="P1146" s="16"/>
      <c r="Q1146" s="16"/>
      <c r="R1146" s="16"/>
      <c r="S1146" s="16"/>
      <c r="T1146" s="3"/>
    </row>
    <row r="1147" spans="2:20" x14ac:dyDescent="0.3">
      <c r="B1147" s="3">
        <v>1142</v>
      </c>
      <c r="C1147" s="3">
        <v>29.4444444444444</v>
      </c>
      <c r="D1147" s="11">
        <f t="shared" si="57"/>
        <v>1.2250000000000001</v>
      </c>
      <c r="E1147" s="11">
        <f t="shared" si="57"/>
        <v>2</v>
      </c>
      <c r="F1147" s="11">
        <f t="shared" si="57"/>
        <v>0.28999999999999998</v>
      </c>
      <c r="G1147" s="11">
        <f t="shared" si="56"/>
        <v>7.0000000000000001E-3</v>
      </c>
      <c r="H1147" s="11">
        <f t="shared" si="56"/>
        <v>830</v>
      </c>
      <c r="I1147" s="11">
        <v>0</v>
      </c>
      <c r="J1147" s="3">
        <f t="shared" si="55"/>
        <v>0</v>
      </c>
      <c r="K1147" s="3">
        <f t="shared" si="56"/>
        <v>9.81</v>
      </c>
      <c r="L1147" s="16"/>
      <c r="M1147" s="3"/>
      <c r="N1147" s="16"/>
      <c r="O1147" s="16"/>
      <c r="P1147" s="16"/>
      <c r="Q1147" s="16"/>
      <c r="R1147" s="16"/>
      <c r="S1147" s="16"/>
      <c r="T1147" s="3"/>
    </row>
    <row r="1148" spans="2:20" x14ac:dyDescent="0.3">
      <c r="B1148" s="3">
        <v>1143</v>
      </c>
      <c r="C1148" s="3">
        <v>29.7222222222222</v>
      </c>
      <c r="D1148" s="11">
        <f t="shared" si="57"/>
        <v>1.2250000000000001</v>
      </c>
      <c r="E1148" s="11">
        <f t="shared" si="57"/>
        <v>2</v>
      </c>
      <c r="F1148" s="11">
        <f t="shared" si="57"/>
        <v>0.28999999999999998</v>
      </c>
      <c r="G1148" s="11">
        <f t="shared" si="56"/>
        <v>7.0000000000000001E-3</v>
      </c>
      <c r="H1148" s="11">
        <f t="shared" si="56"/>
        <v>830</v>
      </c>
      <c r="I1148" s="11">
        <v>0</v>
      </c>
      <c r="J1148" s="3">
        <f t="shared" si="55"/>
        <v>0</v>
      </c>
      <c r="K1148" s="3">
        <f t="shared" si="56"/>
        <v>9.81</v>
      </c>
      <c r="L1148" s="16"/>
      <c r="M1148" s="3"/>
      <c r="N1148" s="16"/>
      <c r="O1148" s="16"/>
      <c r="P1148" s="16"/>
      <c r="Q1148" s="16"/>
      <c r="R1148" s="16"/>
      <c r="S1148" s="16"/>
      <c r="T1148" s="3"/>
    </row>
    <row r="1149" spans="2:20" x14ac:dyDescent="0.3">
      <c r="B1149" s="3">
        <v>1144</v>
      </c>
      <c r="C1149" s="3">
        <v>30</v>
      </c>
      <c r="D1149" s="11">
        <f t="shared" si="57"/>
        <v>1.2250000000000001</v>
      </c>
      <c r="E1149" s="11">
        <f t="shared" si="57"/>
        <v>2</v>
      </c>
      <c r="F1149" s="11">
        <f t="shared" si="57"/>
        <v>0.28999999999999998</v>
      </c>
      <c r="G1149" s="11">
        <f t="shared" si="56"/>
        <v>7.0000000000000001E-3</v>
      </c>
      <c r="H1149" s="11">
        <f t="shared" si="56"/>
        <v>830</v>
      </c>
      <c r="I1149" s="11">
        <v>0</v>
      </c>
      <c r="J1149" s="3">
        <f t="shared" si="55"/>
        <v>0</v>
      </c>
      <c r="K1149" s="3">
        <f t="shared" si="56"/>
        <v>9.81</v>
      </c>
      <c r="L1149" s="16"/>
      <c r="M1149" s="3"/>
      <c r="N1149" s="16"/>
      <c r="O1149" s="16"/>
      <c r="P1149" s="16"/>
      <c r="Q1149" s="16"/>
      <c r="R1149" s="16"/>
      <c r="S1149" s="16"/>
      <c r="T1149" s="3"/>
    </row>
    <row r="1150" spans="2:20" x14ac:dyDescent="0.3">
      <c r="B1150" s="3">
        <v>1145</v>
      </c>
      <c r="C1150" s="3">
        <v>30.2777777777778</v>
      </c>
      <c r="D1150" s="11">
        <f t="shared" si="57"/>
        <v>1.2250000000000001</v>
      </c>
      <c r="E1150" s="11">
        <f t="shared" si="57"/>
        <v>2</v>
      </c>
      <c r="F1150" s="11">
        <f t="shared" si="57"/>
        <v>0.28999999999999998</v>
      </c>
      <c r="G1150" s="11">
        <f t="shared" si="56"/>
        <v>7.0000000000000001E-3</v>
      </c>
      <c r="H1150" s="11">
        <f t="shared" si="56"/>
        <v>830</v>
      </c>
      <c r="I1150" s="11">
        <v>0</v>
      </c>
      <c r="J1150" s="3">
        <f t="shared" si="55"/>
        <v>0</v>
      </c>
      <c r="K1150" s="3">
        <f t="shared" si="56"/>
        <v>9.81</v>
      </c>
      <c r="L1150" s="16"/>
      <c r="M1150" s="3"/>
      <c r="N1150" s="16"/>
      <c r="O1150" s="16"/>
      <c r="P1150" s="16"/>
      <c r="Q1150" s="16"/>
      <c r="R1150" s="16"/>
      <c r="S1150" s="16"/>
      <c r="T1150" s="3"/>
    </row>
    <row r="1151" spans="2:20" x14ac:dyDescent="0.3">
      <c r="B1151" s="3">
        <v>1146</v>
      </c>
      <c r="C1151" s="3">
        <v>30.5555555555556</v>
      </c>
      <c r="D1151" s="11">
        <f t="shared" si="57"/>
        <v>1.2250000000000001</v>
      </c>
      <c r="E1151" s="11">
        <f t="shared" si="57"/>
        <v>2</v>
      </c>
      <c r="F1151" s="11">
        <f t="shared" si="57"/>
        <v>0.28999999999999998</v>
      </c>
      <c r="G1151" s="11">
        <f t="shared" si="56"/>
        <v>7.0000000000000001E-3</v>
      </c>
      <c r="H1151" s="11">
        <f t="shared" si="56"/>
        <v>830</v>
      </c>
      <c r="I1151" s="11">
        <v>0</v>
      </c>
      <c r="J1151" s="3">
        <f t="shared" si="55"/>
        <v>0</v>
      </c>
      <c r="K1151" s="3">
        <f t="shared" si="56"/>
        <v>9.81</v>
      </c>
      <c r="L1151" s="16"/>
      <c r="M1151" s="3"/>
      <c r="N1151" s="16"/>
      <c r="O1151" s="16"/>
      <c r="P1151" s="16"/>
      <c r="Q1151" s="16"/>
      <c r="R1151" s="16"/>
      <c r="S1151" s="16"/>
      <c r="T1151" s="3"/>
    </row>
    <row r="1152" spans="2:20" x14ac:dyDescent="0.3">
      <c r="B1152" s="3">
        <v>1147</v>
      </c>
      <c r="C1152" s="3">
        <v>30.8333333333333</v>
      </c>
      <c r="D1152" s="11">
        <f t="shared" si="57"/>
        <v>1.2250000000000001</v>
      </c>
      <c r="E1152" s="11">
        <f t="shared" si="57"/>
        <v>2</v>
      </c>
      <c r="F1152" s="11">
        <f t="shared" si="57"/>
        <v>0.28999999999999998</v>
      </c>
      <c r="G1152" s="11">
        <f t="shared" si="56"/>
        <v>7.0000000000000001E-3</v>
      </c>
      <c r="H1152" s="11">
        <f t="shared" si="56"/>
        <v>830</v>
      </c>
      <c r="I1152" s="11">
        <v>0</v>
      </c>
      <c r="J1152" s="3">
        <f t="shared" si="55"/>
        <v>0</v>
      </c>
      <c r="K1152" s="3">
        <f t="shared" si="56"/>
        <v>9.81</v>
      </c>
      <c r="L1152" s="16"/>
      <c r="M1152" s="3"/>
      <c r="N1152" s="16"/>
      <c r="O1152" s="16"/>
      <c r="P1152" s="16"/>
      <c r="Q1152" s="16"/>
      <c r="R1152" s="16"/>
      <c r="S1152" s="16"/>
      <c r="T1152" s="3"/>
    </row>
    <row r="1153" spans="2:20" x14ac:dyDescent="0.3">
      <c r="B1153" s="3">
        <v>1148</v>
      </c>
      <c r="C1153" s="3">
        <v>31.1111111111111</v>
      </c>
      <c r="D1153" s="11">
        <f t="shared" si="57"/>
        <v>1.2250000000000001</v>
      </c>
      <c r="E1153" s="11">
        <f t="shared" si="57"/>
        <v>2</v>
      </c>
      <c r="F1153" s="11">
        <f t="shared" si="57"/>
        <v>0.28999999999999998</v>
      </c>
      <c r="G1153" s="11">
        <f t="shared" si="56"/>
        <v>7.0000000000000001E-3</v>
      </c>
      <c r="H1153" s="11">
        <f t="shared" si="56"/>
        <v>830</v>
      </c>
      <c r="I1153" s="11">
        <v>0</v>
      </c>
      <c r="J1153" s="3">
        <f t="shared" si="55"/>
        <v>0</v>
      </c>
      <c r="K1153" s="3">
        <f t="shared" si="56"/>
        <v>9.81</v>
      </c>
      <c r="L1153" s="16"/>
      <c r="M1153" s="3"/>
      <c r="N1153" s="16"/>
      <c r="O1153" s="16"/>
      <c r="P1153" s="16"/>
      <c r="Q1153" s="16"/>
      <c r="R1153" s="16"/>
      <c r="S1153" s="16"/>
      <c r="T1153" s="3"/>
    </row>
    <row r="1154" spans="2:20" x14ac:dyDescent="0.3">
      <c r="B1154" s="3">
        <v>1149</v>
      </c>
      <c r="C1154" s="3">
        <v>31.3888888888889</v>
      </c>
      <c r="D1154" s="11">
        <f t="shared" si="57"/>
        <v>1.2250000000000001</v>
      </c>
      <c r="E1154" s="11">
        <f t="shared" si="57"/>
        <v>2</v>
      </c>
      <c r="F1154" s="11">
        <f t="shared" si="57"/>
        <v>0.28999999999999998</v>
      </c>
      <c r="G1154" s="11">
        <f t="shared" si="56"/>
        <v>7.0000000000000001E-3</v>
      </c>
      <c r="H1154" s="11">
        <f t="shared" si="56"/>
        <v>830</v>
      </c>
      <c r="I1154" s="11">
        <v>0</v>
      </c>
      <c r="J1154" s="3">
        <f t="shared" si="55"/>
        <v>0</v>
      </c>
      <c r="K1154" s="3">
        <f t="shared" si="56"/>
        <v>9.81</v>
      </c>
      <c r="L1154" s="16"/>
      <c r="M1154" s="3"/>
      <c r="N1154" s="16"/>
      <c r="O1154" s="16"/>
      <c r="P1154" s="16"/>
      <c r="Q1154" s="16"/>
      <c r="R1154" s="16"/>
      <c r="S1154" s="16"/>
      <c r="T1154" s="3"/>
    </row>
    <row r="1155" spans="2:20" x14ac:dyDescent="0.3">
      <c r="B1155" s="3">
        <v>1150</v>
      </c>
      <c r="C1155" s="3">
        <v>31.6666666666667</v>
      </c>
      <c r="D1155" s="11">
        <f t="shared" si="57"/>
        <v>1.2250000000000001</v>
      </c>
      <c r="E1155" s="11">
        <f t="shared" si="57"/>
        <v>2</v>
      </c>
      <c r="F1155" s="11">
        <f t="shared" si="57"/>
        <v>0.28999999999999998</v>
      </c>
      <c r="G1155" s="11">
        <f t="shared" si="56"/>
        <v>7.0000000000000001E-3</v>
      </c>
      <c r="H1155" s="11">
        <f t="shared" si="56"/>
        <v>830</v>
      </c>
      <c r="I1155" s="11">
        <v>0</v>
      </c>
      <c r="J1155" s="3">
        <f t="shared" si="55"/>
        <v>0</v>
      </c>
      <c r="K1155" s="3">
        <f t="shared" si="56"/>
        <v>9.81</v>
      </c>
      <c r="L1155" s="16"/>
      <c r="M1155" s="3"/>
      <c r="N1155" s="16"/>
      <c r="O1155" s="16"/>
      <c r="P1155" s="16"/>
      <c r="Q1155" s="16"/>
      <c r="R1155" s="16"/>
      <c r="S1155" s="16"/>
      <c r="T1155" s="3"/>
    </row>
    <row r="1156" spans="2:20" x14ac:dyDescent="0.3">
      <c r="B1156" s="3">
        <v>1151</v>
      </c>
      <c r="C1156" s="3">
        <v>31.9444444444444</v>
      </c>
      <c r="D1156" s="11">
        <f t="shared" si="57"/>
        <v>1.2250000000000001</v>
      </c>
      <c r="E1156" s="11">
        <f t="shared" si="57"/>
        <v>2</v>
      </c>
      <c r="F1156" s="11">
        <f t="shared" si="57"/>
        <v>0.28999999999999998</v>
      </c>
      <c r="G1156" s="11">
        <f t="shared" si="56"/>
        <v>7.0000000000000001E-3</v>
      </c>
      <c r="H1156" s="11">
        <f t="shared" si="56"/>
        <v>830</v>
      </c>
      <c r="I1156" s="11">
        <v>0</v>
      </c>
      <c r="J1156" s="3">
        <f t="shared" si="55"/>
        <v>0</v>
      </c>
      <c r="K1156" s="3">
        <f t="shared" si="56"/>
        <v>9.81</v>
      </c>
      <c r="L1156" s="16"/>
      <c r="M1156" s="3"/>
      <c r="N1156" s="16"/>
      <c r="O1156" s="16"/>
      <c r="P1156" s="16"/>
      <c r="Q1156" s="16"/>
      <c r="R1156" s="16"/>
      <c r="S1156" s="16"/>
      <c r="T1156" s="3"/>
    </row>
    <row r="1157" spans="2:20" x14ac:dyDescent="0.3">
      <c r="B1157" s="3">
        <v>1152</v>
      </c>
      <c r="C1157" s="3">
        <v>32.2222222222222</v>
      </c>
      <c r="D1157" s="11">
        <f t="shared" si="57"/>
        <v>1.2250000000000001</v>
      </c>
      <c r="E1157" s="11">
        <f t="shared" si="57"/>
        <v>2</v>
      </c>
      <c r="F1157" s="11">
        <f t="shared" si="57"/>
        <v>0.28999999999999998</v>
      </c>
      <c r="G1157" s="11">
        <f t="shared" si="56"/>
        <v>7.0000000000000001E-3</v>
      </c>
      <c r="H1157" s="11">
        <f t="shared" si="56"/>
        <v>830</v>
      </c>
      <c r="I1157" s="11">
        <v>0</v>
      </c>
      <c r="J1157" s="3">
        <f t="shared" si="55"/>
        <v>0</v>
      </c>
      <c r="K1157" s="3">
        <f t="shared" si="56"/>
        <v>9.81</v>
      </c>
      <c r="L1157" s="16"/>
      <c r="M1157" s="3"/>
      <c r="N1157" s="16"/>
      <c r="O1157" s="16"/>
      <c r="P1157" s="16"/>
      <c r="Q1157" s="16"/>
      <c r="R1157" s="16"/>
      <c r="S1157" s="16"/>
      <c r="T1157" s="3"/>
    </row>
    <row r="1158" spans="2:20" x14ac:dyDescent="0.3">
      <c r="B1158" s="3">
        <v>1153</v>
      </c>
      <c r="C1158" s="3">
        <v>32.5</v>
      </c>
      <c r="D1158" s="11">
        <f t="shared" si="57"/>
        <v>1.2250000000000001</v>
      </c>
      <c r="E1158" s="11">
        <f t="shared" si="57"/>
        <v>2</v>
      </c>
      <c r="F1158" s="11">
        <f t="shared" si="57"/>
        <v>0.28999999999999998</v>
      </c>
      <c r="G1158" s="11">
        <f t="shared" si="56"/>
        <v>7.0000000000000001E-3</v>
      </c>
      <c r="H1158" s="11">
        <f t="shared" si="56"/>
        <v>830</v>
      </c>
      <c r="I1158" s="11">
        <v>0</v>
      </c>
      <c r="J1158" s="3">
        <f t="shared" ref="J1158:J1221" si="58">I1158/PI()*180</f>
        <v>0</v>
      </c>
      <c r="K1158" s="3">
        <f t="shared" si="56"/>
        <v>9.81</v>
      </c>
      <c r="L1158" s="16"/>
      <c r="M1158" s="3"/>
      <c r="N1158" s="16"/>
      <c r="O1158" s="16"/>
      <c r="P1158" s="16"/>
      <c r="Q1158" s="16"/>
      <c r="R1158" s="16"/>
      <c r="S1158" s="16"/>
      <c r="T1158" s="3"/>
    </row>
    <row r="1159" spans="2:20" x14ac:dyDescent="0.3">
      <c r="B1159" s="3">
        <v>1154</v>
      </c>
      <c r="C1159" s="3">
        <v>32.7777777777778</v>
      </c>
      <c r="D1159" s="11">
        <f t="shared" si="57"/>
        <v>1.2250000000000001</v>
      </c>
      <c r="E1159" s="11">
        <f t="shared" si="57"/>
        <v>2</v>
      </c>
      <c r="F1159" s="11">
        <f t="shared" si="57"/>
        <v>0.28999999999999998</v>
      </c>
      <c r="G1159" s="11">
        <f t="shared" si="56"/>
        <v>7.0000000000000001E-3</v>
      </c>
      <c r="H1159" s="11">
        <f t="shared" si="56"/>
        <v>830</v>
      </c>
      <c r="I1159" s="11">
        <v>0</v>
      </c>
      <c r="J1159" s="3">
        <f t="shared" si="58"/>
        <v>0</v>
      </c>
      <c r="K1159" s="3">
        <f t="shared" si="56"/>
        <v>9.81</v>
      </c>
      <c r="L1159" s="16"/>
      <c r="M1159" s="3"/>
      <c r="N1159" s="16"/>
      <c r="O1159" s="16"/>
      <c r="P1159" s="16"/>
      <c r="Q1159" s="16"/>
      <c r="R1159" s="16"/>
      <c r="S1159" s="16"/>
      <c r="T1159" s="3"/>
    </row>
    <row r="1160" spans="2:20" x14ac:dyDescent="0.3">
      <c r="B1160" s="3">
        <v>1155</v>
      </c>
      <c r="C1160" s="3">
        <v>33.0555555555556</v>
      </c>
      <c r="D1160" s="11">
        <f t="shared" si="57"/>
        <v>1.2250000000000001</v>
      </c>
      <c r="E1160" s="11">
        <f t="shared" si="57"/>
        <v>2</v>
      </c>
      <c r="F1160" s="11">
        <f t="shared" si="57"/>
        <v>0.28999999999999998</v>
      </c>
      <c r="G1160" s="11">
        <f t="shared" si="56"/>
        <v>7.0000000000000001E-3</v>
      </c>
      <c r="H1160" s="11">
        <f t="shared" si="56"/>
        <v>830</v>
      </c>
      <c r="I1160" s="11">
        <v>0</v>
      </c>
      <c r="J1160" s="3">
        <f t="shared" si="58"/>
        <v>0</v>
      </c>
      <c r="K1160" s="3">
        <f t="shared" si="56"/>
        <v>9.81</v>
      </c>
      <c r="L1160" s="16"/>
      <c r="M1160" s="3"/>
      <c r="N1160" s="16"/>
      <c r="O1160" s="16"/>
      <c r="P1160" s="16"/>
      <c r="Q1160" s="16"/>
      <c r="R1160" s="16"/>
      <c r="S1160" s="16"/>
      <c r="T1160" s="3"/>
    </row>
    <row r="1161" spans="2:20" x14ac:dyDescent="0.3">
      <c r="B1161" s="3">
        <v>1156</v>
      </c>
      <c r="C1161" s="3">
        <v>33.3333333333333</v>
      </c>
      <c r="D1161" s="11">
        <f t="shared" si="57"/>
        <v>1.2250000000000001</v>
      </c>
      <c r="E1161" s="11">
        <f t="shared" si="57"/>
        <v>2</v>
      </c>
      <c r="F1161" s="11">
        <f t="shared" si="57"/>
        <v>0.28999999999999998</v>
      </c>
      <c r="G1161" s="11">
        <f t="shared" si="56"/>
        <v>7.0000000000000001E-3</v>
      </c>
      <c r="H1161" s="11">
        <f t="shared" si="56"/>
        <v>830</v>
      </c>
      <c r="I1161" s="11">
        <v>0</v>
      </c>
      <c r="J1161" s="3">
        <f t="shared" si="58"/>
        <v>0</v>
      </c>
      <c r="K1161" s="3">
        <f t="shared" si="56"/>
        <v>9.81</v>
      </c>
      <c r="L1161" s="16"/>
      <c r="M1161" s="3"/>
      <c r="N1161" s="16"/>
      <c r="O1161" s="16"/>
      <c r="P1161" s="16"/>
      <c r="Q1161" s="16"/>
      <c r="R1161" s="16"/>
      <c r="S1161" s="16"/>
      <c r="T1161" s="3"/>
    </row>
    <row r="1162" spans="2:20" x14ac:dyDescent="0.3">
      <c r="B1162" s="3">
        <v>1157</v>
      </c>
      <c r="C1162" s="3">
        <v>33.3333333333333</v>
      </c>
      <c r="D1162" s="11">
        <f t="shared" si="57"/>
        <v>1.2250000000000001</v>
      </c>
      <c r="E1162" s="11">
        <f t="shared" si="57"/>
        <v>2</v>
      </c>
      <c r="F1162" s="11">
        <f t="shared" si="57"/>
        <v>0.28999999999999998</v>
      </c>
      <c r="G1162" s="11">
        <f t="shared" si="56"/>
        <v>7.0000000000000001E-3</v>
      </c>
      <c r="H1162" s="11">
        <f t="shared" si="56"/>
        <v>830</v>
      </c>
      <c r="I1162" s="11">
        <v>0</v>
      </c>
      <c r="J1162" s="3">
        <f t="shared" si="58"/>
        <v>0</v>
      </c>
      <c r="K1162" s="3">
        <f t="shared" si="56"/>
        <v>9.81</v>
      </c>
      <c r="L1162" s="16"/>
      <c r="M1162" s="3"/>
      <c r="N1162" s="16"/>
      <c r="O1162" s="16"/>
      <c r="P1162" s="16"/>
      <c r="Q1162" s="16"/>
      <c r="R1162" s="16"/>
      <c r="S1162" s="16"/>
      <c r="T1162" s="3"/>
    </row>
    <row r="1163" spans="2:20" x14ac:dyDescent="0.3">
      <c r="B1163" s="3">
        <v>1158</v>
      </c>
      <c r="C1163" s="3">
        <v>33.3333333333333</v>
      </c>
      <c r="D1163" s="11">
        <f t="shared" si="57"/>
        <v>1.2250000000000001</v>
      </c>
      <c r="E1163" s="11">
        <f t="shared" si="57"/>
        <v>2</v>
      </c>
      <c r="F1163" s="11">
        <f t="shared" si="57"/>
        <v>0.28999999999999998</v>
      </c>
      <c r="G1163" s="11">
        <f t="shared" si="56"/>
        <v>7.0000000000000001E-3</v>
      </c>
      <c r="H1163" s="11">
        <f t="shared" si="56"/>
        <v>830</v>
      </c>
      <c r="I1163" s="11">
        <v>0</v>
      </c>
      <c r="J1163" s="3">
        <f t="shared" si="58"/>
        <v>0</v>
      </c>
      <c r="K1163" s="3">
        <f t="shared" si="56"/>
        <v>9.81</v>
      </c>
      <c r="L1163" s="16"/>
      <c r="M1163" s="3"/>
      <c r="N1163" s="16"/>
      <c r="O1163" s="16"/>
      <c r="P1163" s="16"/>
      <c r="Q1163" s="16"/>
      <c r="R1163" s="16"/>
      <c r="S1163" s="16"/>
      <c r="T1163" s="3"/>
    </row>
    <row r="1164" spans="2:20" x14ac:dyDescent="0.3">
      <c r="B1164" s="3">
        <v>1159</v>
      </c>
      <c r="C1164" s="3">
        <v>33.3333333333333</v>
      </c>
      <c r="D1164" s="11">
        <f t="shared" si="57"/>
        <v>1.2250000000000001</v>
      </c>
      <c r="E1164" s="11">
        <f t="shared" si="57"/>
        <v>2</v>
      </c>
      <c r="F1164" s="11">
        <f t="shared" si="57"/>
        <v>0.28999999999999998</v>
      </c>
      <c r="G1164" s="11">
        <f t="shared" si="56"/>
        <v>7.0000000000000001E-3</v>
      </c>
      <c r="H1164" s="11">
        <f t="shared" si="56"/>
        <v>830</v>
      </c>
      <c r="I1164" s="11">
        <v>0</v>
      </c>
      <c r="J1164" s="3">
        <f t="shared" si="58"/>
        <v>0</v>
      </c>
      <c r="K1164" s="3">
        <f t="shared" si="56"/>
        <v>9.81</v>
      </c>
      <c r="L1164" s="16"/>
      <c r="M1164" s="3"/>
      <c r="N1164" s="16"/>
      <c r="O1164" s="16"/>
      <c r="P1164" s="16"/>
      <c r="Q1164" s="16"/>
      <c r="R1164" s="16"/>
      <c r="S1164" s="16"/>
      <c r="T1164" s="3"/>
    </row>
    <row r="1165" spans="2:20" x14ac:dyDescent="0.3">
      <c r="B1165" s="3">
        <v>1160</v>
      </c>
      <c r="C1165" s="3">
        <v>33.3333333333333</v>
      </c>
      <c r="D1165" s="11">
        <f t="shared" si="57"/>
        <v>1.2250000000000001</v>
      </c>
      <c r="E1165" s="11">
        <f t="shared" si="57"/>
        <v>2</v>
      </c>
      <c r="F1165" s="11">
        <f t="shared" si="57"/>
        <v>0.28999999999999998</v>
      </c>
      <c r="G1165" s="11">
        <f t="shared" si="56"/>
        <v>7.0000000000000001E-3</v>
      </c>
      <c r="H1165" s="11">
        <f t="shared" si="56"/>
        <v>830</v>
      </c>
      <c r="I1165" s="11">
        <v>0</v>
      </c>
      <c r="J1165" s="3">
        <f t="shared" si="58"/>
        <v>0</v>
      </c>
      <c r="K1165" s="3">
        <f t="shared" si="56"/>
        <v>9.81</v>
      </c>
      <c r="L1165" s="16"/>
      <c r="M1165" s="3"/>
      <c r="N1165" s="16"/>
      <c r="O1165" s="16"/>
      <c r="P1165" s="16"/>
      <c r="Q1165" s="16"/>
      <c r="R1165" s="16"/>
      <c r="S1165" s="16"/>
      <c r="T1165" s="3"/>
    </row>
    <row r="1166" spans="2:20" x14ac:dyDescent="0.3">
      <c r="B1166" s="3">
        <v>1161</v>
      </c>
      <c r="C1166" s="3">
        <v>33.3333333333333</v>
      </c>
      <c r="D1166" s="11">
        <f t="shared" si="57"/>
        <v>1.2250000000000001</v>
      </c>
      <c r="E1166" s="11">
        <f t="shared" si="57"/>
        <v>2</v>
      </c>
      <c r="F1166" s="11">
        <f t="shared" si="57"/>
        <v>0.28999999999999998</v>
      </c>
      <c r="G1166" s="11">
        <f t="shared" si="57"/>
        <v>7.0000000000000001E-3</v>
      </c>
      <c r="H1166" s="11">
        <f t="shared" si="57"/>
        <v>830</v>
      </c>
      <c r="I1166" s="11">
        <v>0</v>
      </c>
      <c r="J1166" s="3">
        <f t="shared" si="58"/>
        <v>0</v>
      </c>
      <c r="K1166" s="3">
        <f t="shared" si="57"/>
        <v>9.81</v>
      </c>
      <c r="L1166" s="16"/>
      <c r="M1166" s="3"/>
      <c r="N1166" s="16"/>
      <c r="O1166" s="16"/>
      <c r="P1166" s="16"/>
      <c r="Q1166" s="16"/>
      <c r="R1166" s="16"/>
      <c r="S1166" s="16"/>
      <c r="T1166" s="3"/>
    </row>
    <row r="1167" spans="2:20" x14ac:dyDescent="0.3">
      <c r="B1167" s="3">
        <v>1162</v>
      </c>
      <c r="C1167" s="3">
        <v>33.3333333333333</v>
      </c>
      <c r="D1167" s="11">
        <f t="shared" ref="D1167:K1203" si="59">D1166</f>
        <v>1.2250000000000001</v>
      </c>
      <c r="E1167" s="11">
        <f t="shared" si="59"/>
        <v>2</v>
      </c>
      <c r="F1167" s="11">
        <f t="shared" si="59"/>
        <v>0.28999999999999998</v>
      </c>
      <c r="G1167" s="11">
        <f t="shared" si="59"/>
        <v>7.0000000000000001E-3</v>
      </c>
      <c r="H1167" s="11">
        <f t="shared" si="59"/>
        <v>830</v>
      </c>
      <c r="I1167" s="11">
        <v>0</v>
      </c>
      <c r="J1167" s="3">
        <f t="shared" si="58"/>
        <v>0</v>
      </c>
      <c r="K1167" s="3">
        <f t="shared" si="59"/>
        <v>9.81</v>
      </c>
      <c r="L1167" s="16"/>
      <c r="M1167" s="3"/>
      <c r="N1167" s="16"/>
      <c r="O1167" s="16"/>
      <c r="P1167" s="16"/>
      <c r="Q1167" s="16"/>
      <c r="R1167" s="16"/>
      <c r="S1167" s="16"/>
      <c r="T1167" s="3"/>
    </row>
    <row r="1168" spans="2:20" x14ac:dyDescent="0.3">
      <c r="B1168" s="3">
        <v>1163</v>
      </c>
      <c r="C1168" s="3">
        <v>33.3333333333333</v>
      </c>
      <c r="D1168" s="11">
        <f t="shared" si="59"/>
        <v>1.2250000000000001</v>
      </c>
      <c r="E1168" s="11">
        <f t="shared" si="59"/>
        <v>2</v>
      </c>
      <c r="F1168" s="11">
        <f t="shared" si="59"/>
        <v>0.28999999999999998</v>
      </c>
      <c r="G1168" s="11">
        <f t="shared" si="59"/>
        <v>7.0000000000000001E-3</v>
      </c>
      <c r="H1168" s="11">
        <f t="shared" si="59"/>
        <v>830</v>
      </c>
      <c r="I1168" s="11">
        <v>0</v>
      </c>
      <c r="J1168" s="3">
        <f t="shared" si="58"/>
        <v>0</v>
      </c>
      <c r="K1168" s="3">
        <f t="shared" si="59"/>
        <v>9.81</v>
      </c>
      <c r="L1168" s="16"/>
      <c r="M1168" s="3"/>
      <c r="N1168" s="16"/>
      <c r="O1168" s="16"/>
      <c r="P1168" s="16"/>
      <c r="Q1168" s="16"/>
      <c r="R1168" s="16"/>
      <c r="S1168" s="16"/>
      <c r="T1168" s="3"/>
    </row>
    <row r="1169" spans="2:20" x14ac:dyDescent="0.3">
      <c r="B1169" s="3">
        <v>1164</v>
      </c>
      <c r="C1169" s="3">
        <v>33.3333333333333</v>
      </c>
      <c r="D1169" s="11">
        <f t="shared" si="59"/>
        <v>1.2250000000000001</v>
      </c>
      <c r="E1169" s="11">
        <f t="shared" si="59"/>
        <v>2</v>
      </c>
      <c r="F1169" s="11">
        <f t="shared" si="59"/>
        <v>0.28999999999999998</v>
      </c>
      <c r="G1169" s="11">
        <f t="shared" si="59"/>
        <v>7.0000000000000001E-3</v>
      </c>
      <c r="H1169" s="11">
        <f t="shared" si="59"/>
        <v>830</v>
      </c>
      <c r="I1169" s="11">
        <v>0</v>
      </c>
      <c r="J1169" s="3">
        <f t="shared" si="58"/>
        <v>0</v>
      </c>
      <c r="K1169" s="3">
        <f t="shared" si="59"/>
        <v>9.81</v>
      </c>
      <c r="L1169" s="16"/>
      <c r="M1169" s="3"/>
      <c r="N1169" s="16"/>
      <c r="O1169" s="16"/>
      <c r="P1169" s="16"/>
      <c r="Q1169" s="16"/>
      <c r="R1169" s="16"/>
      <c r="S1169" s="16"/>
      <c r="T1169" s="3"/>
    </row>
    <row r="1170" spans="2:20" x14ac:dyDescent="0.3">
      <c r="B1170" s="3">
        <v>1165</v>
      </c>
      <c r="C1170" s="3">
        <v>33.3333333333333</v>
      </c>
      <c r="D1170" s="11">
        <f t="shared" si="59"/>
        <v>1.2250000000000001</v>
      </c>
      <c r="E1170" s="11">
        <f t="shared" si="59"/>
        <v>2</v>
      </c>
      <c r="F1170" s="11">
        <f t="shared" si="59"/>
        <v>0.28999999999999998</v>
      </c>
      <c r="G1170" s="11">
        <f t="shared" si="59"/>
        <v>7.0000000000000001E-3</v>
      </c>
      <c r="H1170" s="11">
        <f t="shared" si="59"/>
        <v>830</v>
      </c>
      <c r="I1170" s="11">
        <v>0</v>
      </c>
      <c r="J1170" s="3">
        <f t="shared" si="58"/>
        <v>0</v>
      </c>
      <c r="K1170" s="3">
        <f t="shared" si="59"/>
        <v>9.81</v>
      </c>
      <c r="L1170" s="16"/>
      <c r="M1170" s="3"/>
      <c r="N1170" s="16"/>
      <c r="O1170" s="16"/>
      <c r="P1170" s="16"/>
      <c r="Q1170" s="16"/>
      <c r="R1170" s="16"/>
      <c r="S1170" s="16"/>
      <c r="T1170" s="3"/>
    </row>
    <row r="1171" spans="2:20" x14ac:dyDescent="0.3">
      <c r="B1171" s="3">
        <v>1166</v>
      </c>
      <c r="C1171" s="3">
        <v>33.3333333333333</v>
      </c>
      <c r="D1171" s="11">
        <f t="shared" si="59"/>
        <v>1.2250000000000001</v>
      </c>
      <c r="E1171" s="11">
        <f t="shared" si="59"/>
        <v>2</v>
      </c>
      <c r="F1171" s="11">
        <f t="shared" si="59"/>
        <v>0.28999999999999998</v>
      </c>
      <c r="G1171" s="11">
        <f t="shared" si="59"/>
        <v>7.0000000000000001E-3</v>
      </c>
      <c r="H1171" s="11">
        <f t="shared" si="59"/>
        <v>830</v>
      </c>
      <c r="I1171" s="11">
        <v>0</v>
      </c>
      <c r="J1171" s="3">
        <f t="shared" si="58"/>
        <v>0</v>
      </c>
      <c r="K1171" s="3">
        <f t="shared" si="59"/>
        <v>9.81</v>
      </c>
      <c r="L1171" s="16"/>
      <c r="M1171" s="3"/>
      <c r="N1171" s="16"/>
      <c r="O1171" s="16"/>
      <c r="P1171" s="16"/>
      <c r="Q1171" s="16"/>
      <c r="R1171" s="16"/>
      <c r="S1171" s="16"/>
      <c r="T1171" s="3"/>
    </row>
    <row r="1172" spans="2:20" x14ac:dyDescent="0.3">
      <c r="B1172" s="3">
        <v>1167</v>
      </c>
      <c r="C1172" s="3">
        <v>32.6388888888889</v>
      </c>
      <c r="D1172" s="11">
        <f t="shared" si="59"/>
        <v>1.2250000000000001</v>
      </c>
      <c r="E1172" s="11">
        <f t="shared" si="59"/>
        <v>2</v>
      </c>
      <c r="F1172" s="11">
        <f t="shared" si="59"/>
        <v>0.28999999999999998</v>
      </c>
      <c r="G1172" s="11">
        <f t="shared" si="59"/>
        <v>7.0000000000000001E-3</v>
      </c>
      <c r="H1172" s="11">
        <f t="shared" si="59"/>
        <v>830</v>
      </c>
      <c r="I1172" s="11">
        <v>0</v>
      </c>
      <c r="J1172" s="3">
        <f t="shared" si="58"/>
        <v>0</v>
      </c>
      <c r="K1172" s="3">
        <f t="shared" si="59"/>
        <v>9.81</v>
      </c>
      <c r="L1172" s="16"/>
      <c r="M1172" s="3"/>
      <c r="N1172" s="16"/>
      <c r="O1172" s="16"/>
      <c r="P1172" s="16"/>
      <c r="Q1172" s="16"/>
      <c r="R1172" s="16"/>
      <c r="S1172" s="16"/>
      <c r="T1172" s="3"/>
    </row>
    <row r="1173" spans="2:20" x14ac:dyDescent="0.3">
      <c r="B1173" s="3">
        <v>1168</v>
      </c>
      <c r="C1173" s="3">
        <v>31.9444444444444</v>
      </c>
      <c r="D1173" s="11">
        <f t="shared" si="59"/>
        <v>1.2250000000000001</v>
      </c>
      <c r="E1173" s="11">
        <f t="shared" si="59"/>
        <v>2</v>
      </c>
      <c r="F1173" s="11">
        <f t="shared" si="59"/>
        <v>0.28999999999999998</v>
      </c>
      <c r="G1173" s="11">
        <f t="shared" si="59"/>
        <v>7.0000000000000001E-3</v>
      </c>
      <c r="H1173" s="11">
        <f t="shared" si="59"/>
        <v>830</v>
      </c>
      <c r="I1173" s="11">
        <v>0</v>
      </c>
      <c r="J1173" s="3">
        <f t="shared" si="58"/>
        <v>0</v>
      </c>
      <c r="K1173" s="3">
        <f t="shared" si="59"/>
        <v>9.81</v>
      </c>
      <c r="L1173" s="16"/>
      <c r="M1173" s="3"/>
      <c r="N1173" s="16"/>
      <c r="O1173" s="16"/>
      <c r="P1173" s="16"/>
      <c r="Q1173" s="16"/>
      <c r="R1173" s="16"/>
      <c r="S1173" s="16"/>
      <c r="T1173" s="3"/>
    </row>
    <row r="1174" spans="2:20" x14ac:dyDescent="0.3">
      <c r="B1174" s="3">
        <v>1169</v>
      </c>
      <c r="C1174" s="3">
        <v>31.25</v>
      </c>
      <c r="D1174" s="11">
        <f t="shared" si="59"/>
        <v>1.2250000000000001</v>
      </c>
      <c r="E1174" s="11">
        <f t="shared" si="59"/>
        <v>2</v>
      </c>
      <c r="F1174" s="11">
        <f t="shared" si="59"/>
        <v>0.28999999999999998</v>
      </c>
      <c r="G1174" s="11">
        <f t="shared" si="59"/>
        <v>7.0000000000000001E-3</v>
      </c>
      <c r="H1174" s="11">
        <f t="shared" si="59"/>
        <v>830</v>
      </c>
      <c r="I1174" s="11">
        <v>0</v>
      </c>
      <c r="J1174" s="3">
        <f t="shared" si="58"/>
        <v>0</v>
      </c>
      <c r="K1174" s="3">
        <f t="shared" si="59"/>
        <v>9.81</v>
      </c>
      <c r="L1174" s="16"/>
      <c r="M1174" s="3"/>
      <c r="N1174" s="16"/>
      <c r="O1174" s="16"/>
      <c r="P1174" s="16"/>
      <c r="Q1174" s="16"/>
      <c r="R1174" s="16"/>
      <c r="S1174" s="16"/>
      <c r="T1174" s="3"/>
    </row>
    <row r="1175" spans="2:20" x14ac:dyDescent="0.3">
      <c r="B1175" s="3">
        <v>1170</v>
      </c>
      <c r="C1175" s="3">
        <v>30.5555555555556</v>
      </c>
      <c r="D1175" s="11">
        <f t="shared" si="59"/>
        <v>1.2250000000000001</v>
      </c>
      <c r="E1175" s="11">
        <f t="shared" si="59"/>
        <v>2</v>
      </c>
      <c r="F1175" s="11">
        <f t="shared" si="59"/>
        <v>0.28999999999999998</v>
      </c>
      <c r="G1175" s="11">
        <f t="shared" si="59"/>
        <v>7.0000000000000001E-3</v>
      </c>
      <c r="H1175" s="11">
        <f t="shared" si="59"/>
        <v>830</v>
      </c>
      <c r="I1175" s="11">
        <v>0</v>
      </c>
      <c r="J1175" s="3">
        <f t="shared" si="58"/>
        <v>0</v>
      </c>
      <c r="K1175" s="3">
        <f t="shared" si="59"/>
        <v>9.81</v>
      </c>
      <c r="L1175" s="16"/>
      <c r="M1175" s="3"/>
      <c r="N1175" s="16"/>
      <c r="O1175" s="16"/>
      <c r="P1175" s="16"/>
      <c r="Q1175" s="16"/>
      <c r="R1175" s="16"/>
      <c r="S1175" s="16"/>
      <c r="T1175" s="3"/>
    </row>
    <row r="1176" spans="2:20" x14ac:dyDescent="0.3">
      <c r="B1176" s="3">
        <v>1171</v>
      </c>
      <c r="C1176" s="3">
        <v>29.8611111111111</v>
      </c>
      <c r="D1176" s="11">
        <f t="shared" si="59"/>
        <v>1.2250000000000001</v>
      </c>
      <c r="E1176" s="11">
        <f t="shared" si="59"/>
        <v>2</v>
      </c>
      <c r="F1176" s="11">
        <f t="shared" si="59"/>
        <v>0.28999999999999998</v>
      </c>
      <c r="G1176" s="11">
        <f t="shared" si="59"/>
        <v>7.0000000000000001E-3</v>
      </c>
      <c r="H1176" s="11">
        <f t="shared" si="59"/>
        <v>830</v>
      </c>
      <c r="I1176" s="11">
        <v>0</v>
      </c>
      <c r="J1176" s="3">
        <f t="shared" si="58"/>
        <v>0</v>
      </c>
      <c r="K1176" s="3">
        <f t="shared" si="59"/>
        <v>9.81</v>
      </c>
      <c r="L1176" s="16"/>
      <c r="M1176" s="3"/>
      <c r="N1176" s="16"/>
      <c r="O1176" s="16"/>
      <c r="P1176" s="16"/>
      <c r="Q1176" s="16"/>
      <c r="R1176" s="16"/>
      <c r="S1176" s="16"/>
      <c r="T1176" s="3"/>
    </row>
    <row r="1177" spans="2:20" x14ac:dyDescent="0.3">
      <c r="B1177" s="3">
        <v>1172</v>
      </c>
      <c r="C1177" s="3">
        <v>29.1666666666667</v>
      </c>
      <c r="D1177" s="11">
        <f t="shared" si="59"/>
        <v>1.2250000000000001</v>
      </c>
      <c r="E1177" s="11">
        <f t="shared" si="59"/>
        <v>2</v>
      </c>
      <c r="F1177" s="11">
        <f t="shared" si="59"/>
        <v>0.28999999999999998</v>
      </c>
      <c r="G1177" s="11">
        <f t="shared" si="59"/>
        <v>7.0000000000000001E-3</v>
      </c>
      <c r="H1177" s="11">
        <f t="shared" si="59"/>
        <v>830</v>
      </c>
      <c r="I1177" s="11">
        <v>0</v>
      </c>
      <c r="J1177" s="3">
        <f t="shared" si="58"/>
        <v>0</v>
      </c>
      <c r="K1177" s="3">
        <f t="shared" si="59"/>
        <v>9.81</v>
      </c>
      <c r="L1177" s="16"/>
      <c r="M1177" s="3"/>
      <c r="N1177" s="16"/>
      <c r="O1177" s="16"/>
      <c r="P1177" s="16"/>
      <c r="Q1177" s="16"/>
      <c r="R1177" s="16"/>
      <c r="S1177" s="16"/>
      <c r="T1177" s="3"/>
    </row>
    <row r="1178" spans="2:20" x14ac:dyDescent="0.3">
      <c r="B1178" s="3">
        <v>1173</v>
      </c>
      <c r="C1178" s="3">
        <v>28.4722222222222</v>
      </c>
      <c r="D1178" s="11">
        <f t="shared" si="59"/>
        <v>1.2250000000000001</v>
      </c>
      <c r="E1178" s="11">
        <f t="shared" si="59"/>
        <v>2</v>
      </c>
      <c r="F1178" s="11">
        <f t="shared" si="59"/>
        <v>0.28999999999999998</v>
      </c>
      <c r="G1178" s="11">
        <f t="shared" si="59"/>
        <v>7.0000000000000001E-3</v>
      </c>
      <c r="H1178" s="11">
        <f t="shared" si="59"/>
        <v>830</v>
      </c>
      <c r="I1178" s="11">
        <v>0</v>
      </c>
      <c r="J1178" s="3">
        <f t="shared" si="58"/>
        <v>0</v>
      </c>
      <c r="K1178" s="3">
        <f t="shared" si="59"/>
        <v>9.81</v>
      </c>
      <c r="L1178" s="16"/>
      <c r="M1178" s="3"/>
      <c r="N1178" s="16"/>
      <c r="O1178" s="16"/>
      <c r="P1178" s="16"/>
      <c r="Q1178" s="16"/>
      <c r="R1178" s="16"/>
      <c r="S1178" s="16"/>
      <c r="T1178" s="3"/>
    </row>
    <row r="1179" spans="2:20" x14ac:dyDescent="0.3">
      <c r="B1179" s="3">
        <v>1174</v>
      </c>
      <c r="C1179" s="3">
        <v>27.7777777777778</v>
      </c>
      <c r="D1179" s="11">
        <f t="shared" si="59"/>
        <v>1.2250000000000001</v>
      </c>
      <c r="E1179" s="11">
        <f t="shared" si="59"/>
        <v>2</v>
      </c>
      <c r="F1179" s="11">
        <f t="shared" si="59"/>
        <v>0.28999999999999998</v>
      </c>
      <c r="G1179" s="11">
        <f t="shared" si="59"/>
        <v>7.0000000000000001E-3</v>
      </c>
      <c r="H1179" s="11">
        <f t="shared" si="59"/>
        <v>830</v>
      </c>
      <c r="I1179" s="11">
        <v>0</v>
      </c>
      <c r="J1179" s="3">
        <f t="shared" si="58"/>
        <v>0</v>
      </c>
      <c r="K1179" s="3">
        <f t="shared" si="59"/>
        <v>9.81</v>
      </c>
      <c r="L1179" s="16"/>
      <c r="M1179" s="3"/>
      <c r="N1179" s="16"/>
      <c r="O1179" s="16"/>
      <c r="P1179" s="16"/>
      <c r="Q1179" s="16"/>
      <c r="R1179" s="16"/>
      <c r="S1179" s="16"/>
      <c r="T1179" s="3"/>
    </row>
    <row r="1180" spans="2:20" x14ac:dyDescent="0.3">
      <c r="B1180" s="3">
        <v>1175</v>
      </c>
      <c r="C1180" s="3">
        <v>27.0833333333333</v>
      </c>
      <c r="D1180" s="11">
        <f t="shared" si="59"/>
        <v>1.2250000000000001</v>
      </c>
      <c r="E1180" s="11">
        <f t="shared" si="59"/>
        <v>2</v>
      </c>
      <c r="F1180" s="11">
        <f t="shared" si="59"/>
        <v>0.28999999999999998</v>
      </c>
      <c r="G1180" s="11">
        <f t="shared" si="59"/>
        <v>7.0000000000000001E-3</v>
      </c>
      <c r="H1180" s="11">
        <f t="shared" si="59"/>
        <v>830</v>
      </c>
      <c r="I1180" s="11">
        <v>0</v>
      </c>
      <c r="J1180" s="3">
        <f t="shared" si="58"/>
        <v>0</v>
      </c>
      <c r="K1180" s="3">
        <f t="shared" si="59"/>
        <v>9.81</v>
      </c>
      <c r="L1180" s="16"/>
      <c r="M1180" s="3"/>
      <c r="N1180" s="16"/>
      <c r="O1180" s="16"/>
      <c r="P1180" s="16"/>
      <c r="Q1180" s="16"/>
      <c r="R1180" s="16"/>
      <c r="S1180" s="16"/>
      <c r="T1180" s="3"/>
    </row>
    <row r="1181" spans="2:20" x14ac:dyDescent="0.3">
      <c r="B1181" s="3">
        <v>1176</v>
      </c>
      <c r="C1181" s="3">
        <v>26.3888888888889</v>
      </c>
      <c r="D1181" s="11">
        <f t="shared" si="59"/>
        <v>1.2250000000000001</v>
      </c>
      <c r="E1181" s="11">
        <f t="shared" si="59"/>
        <v>2</v>
      </c>
      <c r="F1181" s="11">
        <f t="shared" si="59"/>
        <v>0.28999999999999998</v>
      </c>
      <c r="G1181" s="11">
        <f t="shared" si="59"/>
        <v>7.0000000000000001E-3</v>
      </c>
      <c r="H1181" s="11">
        <f t="shared" si="59"/>
        <v>830</v>
      </c>
      <c r="I1181" s="11">
        <v>0</v>
      </c>
      <c r="J1181" s="3">
        <f t="shared" si="58"/>
        <v>0</v>
      </c>
      <c r="K1181" s="3">
        <f t="shared" si="59"/>
        <v>9.81</v>
      </c>
      <c r="L1181" s="16"/>
      <c r="M1181" s="3"/>
      <c r="N1181" s="16"/>
      <c r="O1181" s="16"/>
      <c r="P1181" s="16"/>
      <c r="Q1181" s="16"/>
      <c r="R1181" s="16"/>
      <c r="S1181" s="16"/>
      <c r="T1181" s="3"/>
    </row>
    <row r="1182" spans="2:20" x14ac:dyDescent="0.3">
      <c r="B1182" s="3">
        <v>1177</v>
      </c>
      <c r="C1182" s="3">
        <v>25.6944444444444</v>
      </c>
      <c r="D1182" s="11">
        <f t="shared" si="59"/>
        <v>1.2250000000000001</v>
      </c>
      <c r="E1182" s="11">
        <f t="shared" si="59"/>
        <v>2</v>
      </c>
      <c r="F1182" s="11">
        <f t="shared" si="59"/>
        <v>0.28999999999999998</v>
      </c>
      <c r="G1182" s="11">
        <f t="shared" si="59"/>
        <v>7.0000000000000001E-3</v>
      </c>
      <c r="H1182" s="11">
        <f t="shared" si="59"/>
        <v>830</v>
      </c>
      <c r="I1182" s="11">
        <v>0</v>
      </c>
      <c r="J1182" s="3">
        <f t="shared" si="58"/>
        <v>0</v>
      </c>
      <c r="K1182" s="3">
        <f t="shared" si="59"/>
        <v>9.81</v>
      </c>
      <c r="L1182" s="16"/>
      <c r="M1182" s="3"/>
      <c r="N1182" s="16"/>
      <c r="O1182" s="16"/>
      <c r="P1182" s="16"/>
      <c r="Q1182" s="16"/>
      <c r="R1182" s="16"/>
      <c r="S1182" s="16"/>
      <c r="T1182" s="3"/>
    </row>
    <row r="1183" spans="2:20" x14ac:dyDescent="0.3">
      <c r="B1183" s="3">
        <v>1178</v>
      </c>
      <c r="C1183" s="3">
        <v>25</v>
      </c>
      <c r="D1183" s="11">
        <f t="shared" si="59"/>
        <v>1.2250000000000001</v>
      </c>
      <c r="E1183" s="11">
        <f t="shared" si="59"/>
        <v>2</v>
      </c>
      <c r="F1183" s="11">
        <f t="shared" si="59"/>
        <v>0.28999999999999998</v>
      </c>
      <c r="G1183" s="11">
        <f t="shared" si="59"/>
        <v>7.0000000000000001E-3</v>
      </c>
      <c r="H1183" s="11">
        <f t="shared" si="59"/>
        <v>830</v>
      </c>
      <c r="I1183" s="11">
        <v>0</v>
      </c>
      <c r="J1183" s="3">
        <f t="shared" si="58"/>
        <v>0</v>
      </c>
      <c r="K1183" s="3">
        <f t="shared" si="59"/>
        <v>9.81</v>
      </c>
      <c r="L1183" s="16"/>
      <c r="M1183" s="3"/>
      <c r="N1183" s="16"/>
      <c r="O1183" s="16"/>
      <c r="P1183" s="16"/>
      <c r="Q1183" s="16"/>
      <c r="R1183" s="16"/>
      <c r="S1183" s="16"/>
      <c r="T1183" s="3"/>
    </row>
    <row r="1184" spans="2:20" x14ac:dyDescent="0.3">
      <c r="B1184" s="3">
        <v>1179</v>
      </c>
      <c r="C1184" s="3">
        <v>24.3055555555556</v>
      </c>
      <c r="D1184" s="11">
        <f t="shared" si="59"/>
        <v>1.2250000000000001</v>
      </c>
      <c r="E1184" s="11">
        <f t="shared" si="59"/>
        <v>2</v>
      </c>
      <c r="F1184" s="11">
        <f t="shared" si="59"/>
        <v>0.28999999999999998</v>
      </c>
      <c r="G1184" s="11">
        <f t="shared" si="59"/>
        <v>7.0000000000000001E-3</v>
      </c>
      <c r="H1184" s="11">
        <f t="shared" si="59"/>
        <v>830</v>
      </c>
      <c r="I1184" s="11">
        <v>0</v>
      </c>
      <c r="J1184" s="3">
        <f t="shared" si="58"/>
        <v>0</v>
      </c>
      <c r="K1184" s="3">
        <f t="shared" si="59"/>
        <v>9.81</v>
      </c>
      <c r="L1184" s="16"/>
      <c r="M1184" s="3"/>
      <c r="N1184" s="16"/>
      <c r="O1184" s="16"/>
      <c r="P1184" s="16"/>
      <c r="Q1184" s="16"/>
      <c r="R1184" s="16"/>
      <c r="S1184" s="16"/>
      <c r="T1184" s="3"/>
    </row>
    <row r="1185" spans="2:20" x14ac:dyDescent="0.3">
      <c r="B1185" s="3">
        <v>1180</v>
      </c>
      <c r="C1185" s="3">
        <v>23.6111111111111</v>
      </c>
      <c r="D1185" s="11">
        <f t="shared" si="59"/>
        <v>1.2250000000000001</v>
      </c>
      <c r="E1185" s="11">
        <f t="shared" si="59"/>
        <v>2</v>
      </c>
      <c r="F1185" s="11">
        <f t="shared" si="59"/>
        <v>0.28999999999999998</v>
      </c>
      <c r="G1185" s="11">
        <f t="shared" si="59"/>
        <v>7.0000000000000001E-3</v>
      </c>
      <c r="H1185" s="11">
        <f t="shared" si="59"/>
        <v>830</v>
      </c>
      <c r="I1185" s="11">
        <v>0</v>
      </c>
      <c r="J1185" s="3">
        <f t="shared" si="58"/>
        <v>0</v>
      </c>
      <c r="K1185" s="3">
        <f t="shared" si="59"/>
        <v>9.81</v>
      </c>
      <c r="L1185" s="16"/>
      <c r="M1185" s="3"/>
      <c r="N1185" s="16"/>
      <c r="O1185" s="16"/>
      <c r="P1185" s="16"/>
      <c r="Q1185" s="16"/>
      <c r="R1185" s="16"/>
      <c r="S1185" s="16"/>
      <c r="T1185" s="3"/>
    </row>
    <row r="1186" spans="2:20" x14ac:dyDescent="0.3">
      <c r="B1186" s="3">
        <v>1181</v>
      </c>
      <c r="C1186" s="3">
        <v>22.9166666666667</v>
      </c>
      <c r="D1186" s="11">
        <f t="shared" si="59"/>
        <v>1.2250000000000001</v>
      </c>
      <c r="E1186" s="11">
        <f t="shared" si="59"/>
        <v>2</v>
      </c>
      <c r="F1186" s="11">
        <f t="shared" si="59"/>
        <v>0.28999999999999998</v>
      </c>
      <c r="G1186" s="11">
        <f t="shared" si="59"/>
        <v>7.0000000000000001E-3</v>
      </c>
      <c r="H1186" s="11">
        <f t="shared" si="59"/>
        <v>830</v>
      </c>
      <c r="I1186" s="11">
        <v>0</v>
      </c>
      <c r="J1186" s="3">
        <f t="shared" si="58"/>
        <v>0</v>
      </c>
      <c r="K1186" s="3">
        <f t="shared" si="59"/>
        <v>9.81</v>
      </c>
      <c r="L1186" s="16"/>
      <c r="M1186" s="3"/>
      <c r="N1186" s="16"/>
      <c r="O1186" s="16"/>
      <c r="P1186" s="16"/>
      <c r="Q1186" s="16"/>
      <c r="R1186" s="16"/>
      <c r="S1186" s="16"/>
      <c r="T1186" s="3"/>
    </row>
    <row r="1187" spans="2:20" x14ac:dyDescent="0.3">
      <c r="B1187" s="3">
        <v>1182</v>
      </c>
      <c r="C1187" s="3">
        <v>22.2222222222222</v>
      </c>
      <c r="D1187" s="11">
        <f t="shared" si="59"/>
        <v>1.2250000000000001</v>
      </c>
      <c r="E1187" s="11">
        <f t="shared" si="59"/>
        <v>2</v>
      </c>
      <c r="F1187" s="11">
        <f t="shared" si="59"/>
        <v>0.28999999999999998</v>
      </c>
      <c r="G1187" s="11">
        <f t="shared" si="59"/>
        <v>7.0000000000000001E-3</v>
      </c>
      <c r="H1187" s="11">
        <f t="shared" si="59"/>
        <v>830</v>
      </c>
      <c r="I1187" s="11">
        <v>0</v>
      </c>
      <c r="J1187" s="3">
        <f t="shared" si="58"/>
        <v>0</v>
      </c>
      <c r="K1187" s="3">
        <f t="shared" si="59"/>
        <v>9.81</v>
      </c>
      <c r="L1187" s="16"/>
      <c r="M1187" s="3"/>
      <c r="N1187" s="16"/>
      <c r="O1187" s="16"/>
      <c r="P1187" s="16"/>
      <c r="Q1187" s="16"/>
      <c r="R1187" s="16"/>
      <c r="S1187" s="16"/>
      <c r="T1187" s="3"/>
    </row>
    <row r="1188" spans="2:20" x14ac:dyDescent="0.3">
      <c r="B1188" s="3">
        <v>1183</v>
      </c>
      <c r="C1188" s="3">
        <v>21.1805555555556</v>
      </c>
      <c r="D1188" s="11">
        <f t="shared" si="59"/>
        <v>1.2250000000000001</v>
      </c>
      <c r="E1188" s="11">
        <f t="shared" si="59"/>
        <v>2</v>
      </c>
      <c r="F1188" s="11">
        <f t="shared" si="59"/>
        <v>0.28999999999999998</v>
      </c>
      <c r="G1188" s="11">
        <f t="shared" si="59"/>
        <v>7.0000000000000001E-3</v>
      </c>
      <c r="H1188" s="11">
        <f t="shared" si="59"/>
        <v>830</v>
      </c>
      <c r="I1188" s="11">
        <v>0</v>
      </c>
      <c r="J1188" s="3">
        <f t="shared" si="58"/>
        <v>0</v>
      </c>
      <c r="K1188" s="3">
        <f t="shared" si="59"/>
        <v>9.81</v>
      </c>
      <c r="L1188" s="16"/>
      <c r="M1188" s="3"/>
      <c r="N1188" s="16"/>
      <c r="O1188" s="16"/>
      <c r="P1188" s="16"/>
      <c r="Q1188" s="16"/>
      <c r="R1188" s="16"/>
      <c r="S1188" s="16"/>
      <c r="T1188" s="3"/>
    </row>
    <row r="1189" spans="2:20" x14ac:dyDescent="0.3">
      <c r="B1189" s="3">
        <v>1184</v>
      </c>
      <c r="C1189" s="3">
        <v>20.1388888888889</v>
      </c>
      <c r="D1189" s="11">
        <f t="shared" si="59"/>
        <v>1.2250000000000001</v>
      </c>
      <c r="E1189" s="11">
        <f t="shared" si="59"/>
        <v>2</v>
      </c>
      <c r="F1189" s="11">
        <f t="shared" si="59"/>
        <v>0.28999999999999998</v>
      </c>
      <c r="G1189" s="11">
        <f t="shared" si="59"/>
        <v>7.0000000000000001E-3</v>
      </c>
      <c r="H1189" s="11">
        <f t="shared" si="59"/>
        <v>830</v>
      </c>
      <c r="I1189" s="11">
        <v>0</v>
      </c>
      <c r="J1189" s="3">
        <f t="shared" si="58"/>
        <v>0</v>
      </c>
      <c r="K1189" s="3">
        <f t="shared" si="59"/>
        <v>9.81</v>
      </c>
      <c r="L1189" s="16"/>
      <c r="M1189" s="3"/>
      <c r="N1189" s="16"/>
      <c r="O1189" s="16"/>
      <c r="P1189" s="16"/>
      <c r="Q1189" s="16"/>
      <c r="R1189" s="16"/>
      <c r="S1189" s="16"/>
      <c r="T1189" s="3"/>
    </row>
    <row r="1190" spans="2:20" x14ac:dyDescent="0.3">
      <c r="B1190" s="3">
        <v>1185</v>
      </c>
      <c r="C1190" s="3">
        <v>19.0972222222222</v>
      </c>
      <c r="D1190" s="11">
        <f t="shared" si="59"/>
        <v>1.2250000000000001</v>
      </c>
      <c r="E1190" s="11">
        <f t="shared" si="59"/>
        <v>2</v>
      </c>
      <c r="F1190" s="11">
        <f t="shared" si="59"/>
        <v>0.28999999999999998</v>
      </c>
      <c r="G1190" s="11">
        <f t="shared" si="59"/>
        <v>7.0000000000000001E-3</v>
      </c>
      <c r="H1190" s="11">
        <f t="shared" si="59"/>
        <v>830</v>
      </c>
      <c r="I1190" s="11">
        <v>0</v>
      </c>
      <c r="J1190" s="3">
        <f t="shared" si="58"/>
        <v>0</v>
      </c>
      <c r="K1190" s="3">
        <f t="shared" si="59"/>
        <v>9.81</v>
      </c>
      <c r="L1190" s="16"/>
      <c r="M1190" s="3"/>
      <c r="N1190" s="16"/>
      <c r="O1190" s="16"/>
      <c r="P1190" s="16"/>
      <c r="Q1190" s="16"/>
      <c r="R1190" s="16"/>
      <c r="S1190" s="16"/>
      <c r="T1190" s="3"/>
    </row>
    <row r="1191" spans="2:20" x14ac:dyDescent="0.3">
      <c r="B1191" s="3">
        <v>1186</v>
      </c>
      <c r="C1191" s="3">
        <v>18.0555555555556</v>
      </c>
      <c r="D1191" s="11">
        <f t="shared" si="59"/>
        <v>1.2250000000000001</v>
      </c>
      <c r="E1191" s="11">
        <f t="shared" si="59"/>
        <v>2</v>
      </c>
      <c r="F1191" s="11">
        <f t="shared" si="59"/>
        <v>0.28999999999999998</v>
      </c>
      <c r="G1191" s="11">
        <f t="shared" si="59"/>
        <v>7.0000000000000001E-3</v>
      </c>
      <c r="H1191" s="11">
        <f t="shared" si="59"/>
        <v>830</v>
      </c>
      <c r="I1191" s="11">
        <v>0</v>
      </c>
      <c r="J1191" s="3">
        <f t="shared" si="58"/>
        <v>0</v>
      </c>
      <c r="K1191" s="3">
        <f t="shared" si="59"/>
        <v>9.81</v>
      </c>
      <c r="L1191" s="16"/>
      <c r="M1191" s="3"/>
      <c r="N1191" s="16"/>
      <c r="O1191" s="16"/>
      <c r="P1191" s="16"/>
      <c r="Q1191" s="16"/>
      <c r="R1191" s="16"/>
      <c r="S1191" s="16"/>
      <c r="T1191" s="3"/>
    </row>
    <row r="1192" spans="2:20" x14ac:dyDescent="0.3">
      <c r="B1192" s="3">
        <v>1187</v>
      </c>
      <c r="C1192" s="3">
        <v>17.0138888888889</v>
      </c>
      <c r="D1192" s="11">
        <f t="shared" si="59"/>
        <v>1.2250000000000001</v>
      </c>
      <c r="E1192" s="11">
        <f t="shared" si="59"/>
        <v>2</v>
      </c>
      <c r="F1192" s="11">
        <f t="shared" si="59"/>
        <v>0.28999999999999998</v>
      </c>
      <c r="G1192" s="11">
        <f t="shared" si="59"/>
        <v>7.0000000000000001E-3</v>
      </c>
      <c r="H1192" s="11">
        <f t="shared" si="59"/>
        <v>830</v>
      </c>
      <c r="I1192" s="11">
        <v>0</v>
      </c>
      <c r="J1192" s="3">
        <f t="shared" si="58"/>
        <v>0</v>
      </c>
      <c r="K1192" s="3">
        <f t="shared" si="59"/>
        <v>9.81</v>
      </c>
      <c r="L1192" s="16"/>
      <c r="M1192" s="3"/>
      <c r="N1192" s="16"/>
      <c r="O1192" s="16"/>
      <c r="P1192" s="16"/>
      <c r="Q1192" s="16"/>
      <c r="R1192" s="16"/>
      <c r="S1192" s="16"/>
      <c r="T1192" s="3"/>
    </row>
    <row r="1193" spans="2:20" x14ac:dyDescent="0.3">
      <c r="B1193" s="3">
        <v>1188</v>
      </c>
      <c r="C1193" s="3">
        <v>15.9722222222222</v>
      </c>
      <c r="D1193" s="11">
        <f t="shared" si="59"/>
        <v>1.2250000000000001</v>
      </c>
      <c r="E1193" s="11">
        <f t="shared" si="59"/>
        <v>2</v>
      </c>
      <c r="F1193" s="11">
        <f t="shared" si="59"/>
        <v>0.28999999999999998</v>
      </c>
      <c r="G1193" s="11">
        <f t="shared" si="59"/>
        <v>7.0000000000000001E-3</v>
      </c>
      <c r="H1193" s="11">
        <f t="shared" si="59"/>
        <v>830</v>
      </c>
      <c r="I1193" s="11">
        <v>0</v>
      </c>
      <c r="J1193" s="3">
        <f t="shared" si="58"/>
        <v>0</v>
      </c>
      <c r="K1193" s="3">
        <f t="shared" si="59"/>
        <v>9.81</v>
      </c>
      <c r="L1193" s="16"/>
      <c r="M1193" s="3"/>
      <c r="N1193" s="16"/>
      <c r="O1193" s="16"/>
      <c r="P1193" s="16"/>
      <c r="Q1193" s="16"/>
      <c r="R1193" s="16"/>
      <c r="S1193" s="16"/>
      <c r="T1193" s="3"/>
    </row>
    <row r="1194" spans="2:20" x14ac:dyDescent="0.3">
      <c r="B1194" s="3">
        <v>1189</v>
      </c>
      <c r="C1194" s="3">
        <v>14.9305555555556</v>
      </c>
      <c r="D1194" s="11">
        <f t="shared" si="59"/>
        <v>1.2250000000000001</v>
      </c>
      <c r="E1194" s="11">
        <f t="shared" si="59"/>
        <v>2</v>
      </c>
      <c r="F1194" s="11">
        <f t="shared" si="59"/>
        <v>0.28999999999999998</v>
      </c>
      <c r="G1194" s="11">
        <f t="shared" si="59"/>
        <v>7.0000000000000001E-3</v>
      </c>
      <c r="H1194" s="11">
        <f t="shared" si="59"/>
        <v>830</v>
      </c>
      <c r="I1194" s="11">
        <v>0</v>
      </c>
      <c r="J1194" s="3">
        <f t="shared" si="58"/>
        <v>0</v>
      </c>
      <c r="K1194" s="3">
        <f t="shared" si="59"/>
        <v>9.81</v>
      </c>
      <c r="L1194" s="16"/>
      <c r="M1194" s="3"/>
      <c r="N1194" s="16"/>
      <c r="O1194" s="16"/>
      <c r="P1194" s="16"/>
      <c r="Q1194" s="16"/>
      <c r="R1194" s="16"/>
      <c r="S1194" s="16"/>
      <c r="T1194" s="3"/>
    </row>
    <row r="1195" spans="2:20" x14ac:dyDescent="0.3">
      <c r="B1195" s="3">
        <v>1190</v>
      </c>
      <c r="C1195" s="3">
        <v>13.8888888888889</v>
      </c>
      <c r="D1195" s="11">
        <f t="shared" si="59"/>
        <v>1.2250000000000001</v>
      </c>
      <c r="E1195" s="11">
        <f t="shared" si="59"/>
        <v>2</v>
      </c>
      <c r="F1195" s="11">
        <f t="shared" si="59"/>
        <v>0.28999999999999998</v>
      </c>
      <c r="G1195" s="11">
        <f t="shared" si="59"/>
        <v>7.0000000000000001E-3</v>
      </c>
      <c r="H1195" s="11">
        <f t="shared" si="59"/>
        <v>830</v>
      </c>
      <c r="I1195" s="11">
        <v>0</v>
      </c>
      <c r="J1195" s="3">
        <f t="shared" si="58"/>
        <v>0</v>
      </c>
      <c r="K1195" s="3">
        <f t="shared" si="59"/>
        <v>9.81</v>
      </c>
      <c r="L1195" s="16"/>
      <c r="M1195" s="3"/>
      <c r="N1195" s="16"/>
      <c r="O1195" s="16"/>
      <c r="P1195" s="16"/>
      <c r="Q1195" s="16"/>
      <c r="R1195" s="16"/>
      <c r="S1195" s="16"/>
      <c r="T1195" s="3"/>
    </row>
    <row r="1196" spans="2:20" x14ac:dyDescent="0.3">
      <c r="B1196" s="3">
        <v>1191</v>
      </c>
      <c r="C1196" s="3">
        <v>12.5</v>
      </c>
      <c r="D1196" s="11">
        <f t="shared" si="59"/>
        <v>1.2250000000000001</v>
      </c>
      <c r="E1196" s="11">
        <f t="shared" si="59"/>
        <v>2</v>
      </c>
      <c r="F1196" s="11">
        <f t="shared" si="59"/>
        <v>0.28999999999999998</v>
      </c>
      <c r="G1196" s="11">
        <f t="shared" si="59"/>
        <v>7.0000000000000001E-3</v>
      </c>
      <c r="H1196" s="11">
        <f t="shared" si="59"/>
        <v>830</v>
      </c>
      <c r="I1196" s="11">
        <v>0</v>
      </c>
      <c r="J1196" s="3">
        <f t="shared" si="58"/>
        <v>0</v>
      </c>
      <c r="K1196" s="3">
        <f t="shared" si="59"/>
        <v>9.81</v>
      </c>
      <c r="L1196" s="16"/>
      <c r="M1196" s="3"/>
      <c r="N1196" s="16"/>
      <c r="O1196" s="16"/>
      <c r="P1196" s="16"/>
      <c r="Q1196" s="16"/>
      <c r="R1196" s="16"/>
      <c r="S1196" s="16"/>
      <c r="T1196" s="3"/>
    </row>
    <row r="1197" spans="2:20" x14ac:dyDescent="0.3">
      <c r="B1197" s="3">
        <v>1192</v>
      </c>
      <c r="C1197" s="3">
        <v>11.1111111111111</v>
      </c>
      <c r="D1197" s="11">
        <f t="shared" si="59"/>
        <v>1.2250000000000001</v>
      </c>
      <c r="E1197" s="11">
        <f t="shared" si="59"/>
        <v>2</v>
      </c>
      <c r="F1197" s="11">
        <f t="shared" si="59"/>
        <v>0.28999999999999998</v>
      </c>
      <c r="G1197" s="11">
        <f t="shared" si="59"/>
        <v>7.0000000000000001E-3</v>
      </c>
      <c r="H1197" s="11">
        <f t="shared" si="59"/>
        <v>830</v>
      </c>
      <c r="I1197" s="11">
        <v>0</v>
      </c>
      <c r="J1197" s="3">
        <f t="shared" si="58"/>
        <v>0</v>
      </c>
      <c r="K1197" s="3">
        <f t="shared" si="59"/>
        <v>9.81</v>
      </c>
      <c r="L1197" s="16"/>
      <c r="M1197" s="3"/>
      <c r="N1197" s="16"/>
      <c r="O1197" s="16"/>
      <c r="P1197" s="16"/>
      <c r="Q1197" s="16"/>
      <c r="R1197" s="16"/>
      <c r="S1197" s="16"/>
      <c r="T1197" s="3"/>
    </row>
    <row r="1198" spans="2:20" x14ac:dyDescent="0.3">
      <c r="B1198" s="3">
        <v>1193</v>
      </c>
      <c r="C1198" s="3">
        <v>9.7222222222222197</v>
      </c>
      <c r="D1198" s="11">
        <f t="shared" si="59"/>
        <v>1.2250000000000001</v>
      </c>
      <c r="E1198" s="11">
        <f t="shared" si="59"/>
        <v>2</v>
      </c>
      <c r="F1198" s="11">
        <f t="shared" si="59"/>
        <v>0.28999999999999998</v>
      </c>
      <c r="G1198" s="11">
        <f t="shared" si="59"/>
        <v>7.0000000000000001E-3</v>
      </c>
      <c r="H1198" s="11">
        <f t="shared" si="59"/>
        <v>830</v>
      </c>
      <c r="I1198" s="11">
        <v>0</v>
      </c>
      <c r="J1198" s="3">
        <f t="shared" si="58"/>
        <v>0</v>
      </c>
      <c r="K1198" s="3">
        <f t="shared" si="59"/>
        <v>9.81</v>
      </c>
      <c r="L1198" s="16"/>
      <c r="M1198" s="3"/>
      <c r="N1198" s="16"/>
      <c r="O1198" s="16"/>
      <c r="P1198" s="16"/>
      <c r="Q1198" s="16"/>
      <c r="R1198" s="16"/>
      <c r="S1198" s="16"/>
      <c r="T1198" s="3"/>
    </row>
    <row r="1199" spans="2:20" x14ac:dyDescent="0.3">
      <c r="B1199" s="3">
        <v>1194</v>
      </c>
      <c r="C1199" s="3">
        <v>8.3333333333333304</v>
      </c>
      <c r="D1199" s="11">
        <f t="shared" si="59"/>
        <v>1.2250000000000001</v>
      </c>
      <c r="E1199" s="11">
        <f t="shared" si="59"/>
        <v>2</v>
      </c>
      <c r="F1199" s="11">
        <f t="shared" si="59"/>
        <v>0.28999999999999998</v>
      </c>
      <c r="G1199" s="11">
        <f t="shared" si="59"/>
        <v>7.0000000000000001E-3</v>
      </c>
      <c r="H1199" s="11">
        <f t="shared" si="59"/>
        <v>830</v>
      </c>
      <c r="I1199" s="11">
        <v>0</v>
      </c>
      <c r="J1199" s="3">
        <f t="shared" si="58"/>
        <v>0</v>
      </c>
      <c r="K1199" s="3">
        <f t="shared" si="59"/>
        <v>9.81</v>
      </c>
      <c r="L1199" s="16"/>
      <c r="M1199" s="3"/>
      <c r="N1199" s="16"/>
      <c r="O1199" s="16"/>
      <c r="P1199" s="16"/>
      <c r="Q1199" s="16"/>
      <c r="R1199" s="16"/>
      <c r="S1199" s="16"/>
      <c r="T1199" s="3"/>
    </row>
    <row r="1200" spans="2:20" x14ac:dyDescent="0.3">
      <c r="B1200" s="3">
        <v>1195</v>
      </c>
      <c r="C1200" s="3">
        <v>6.94444444444445</v>
      </c>
      <c r="D1200" s="11">
        <f t="shared" si="59"/>
        <v>1.2250000000000001</v>
      </c>
      <c r="E1200" s="11">
        <f t="shared" si="59"/>
        <v>2</v>
      </c>
      <c r="F1200" s="11">
        <f t="shared" si="59"/>
        <v>0.28999999999999998</v>
      </c>
      <c r="G1200" s="11">
        <f t="shared" si="59"/>
        <v>7.0000000000000001E-3</v>
      </c>
      <c r="H1200" s="11">
        <f t="shared" si="59"/>
        <v>830</v>
      </c>
      <c r="I1200" s="11">
        <v>0</v>
      </c>
      <c r="J1200" s="3">
        <f t="shared" si="58"/>
        <v>0</v>
      </c>
      <c r="K1200" s="3">
        <f t="shared" si="59"/>
        <v>9.81</v>
      </c>
      <c r="L1200" s="16"/>
      <c r="M1200" s="3"/>
      <c r="N1200" s="16"/>
      <c r="O1200" s="16"/>
      <c r="P1200" s="16"/>
      <c r="Q1200" s="16"/>
      <c r="R1200" s="16"/>
      <c r="S1200" s="16"/>
      <c r="T1200" s="3"/>
    </row>
    <row r="1201" spans="2:20" x14ac:dyDescent="0.3">
      <c r="B1201" s="3">
        <v>1196</v>
      </c>
      <c r="C1201" s="3">
        <v>5.5555555555555598</v>
      </c>
      <c r="D1201" s="11">
        <f t="shared" si="59"/>
        <v>1.2250000000000001</v>
      </c>
      <c r="E1201" s="11">
        <f t="shared" si="59"/>
        <v>2</v>
      </c>
      <c r="F1201" s="11">
        <f t="shared" si="59"/>
        <v>0.28999999999999998</v>
      </c>
      <c r="G1201" s="11">
        <f t="shared" si="59"/>
        <v>7.0000000000000001E-3</v>
      </c>
      <c r="H1201" s="11">
        <f t="shared" si="59"/>
        <v>830</v>
      </c>
      <c r="I1201" s="11">
        <v>0</v>
      </c>
      <c r="J1201" s="3">
        <f t="shared" si="58"/>
        <v>0</v>
      </c>
      <c r="K1201" s="3">
        <f t="shared" si="59"/>
        <v>9.81</v>
      </c>
      <c r="L1201" s="16"/>
      <c r="M1201" s="3"/>
      <c r="N1201" s="16"/>
      <c r="O1201" s="16"/>
      <c r="P1201" s="16"/>
      <c r="Q1201" s="16"/>
      <c r="R1201" s="16"/>
      <c r="S1201" s="16"/>
      <c r="T1201" s="3"/>
    </row>
    <row r="1202" spans="2:20" x14ac:dyDescent="0.3">
      <c r="B1202" s="3">
        <v>1197</v>
      </c>
      <c r="C1202" s="3">
        <v>4.1666666666666696</v>
      </c>
      <c r="D1202" s="11">
        <f t="shared" si="59"/>
        <v>1.2250000000000001</v>
      </c>
      <c r="E1202" s="11">
        <f t="shared" si="59"/>
        <v>2</v>
      </c>
      <c r="F1202" s="11">
        <f t="shared" si="59"/>
        <v>0.28999999999999998</v>
      </c>
      <c r="G1202" s="11">
        <f t="shared" si="59"/>
        <v>7.0000000000000001E-3</v>
      </c>
      <c r="H1202" s="11">
        <f t="shared" si="59"/>
        <v>830</v>
      </c>
      <c r="I1202" s="11">
        <v>0</v>
      </c>
      <c r="J1202" s="3">
        <f t="shared" si="58"/>
        <v>0</v>
      </c>
      <c r="K1202" s="3">
        <f t="shared" si="59"/>
        <v>9.81</v>
      </c>
      <c r="L1202" s="16"/>
      <c r="M1202" s="3"/>
      <c r="N1202" s="16"/>
      <c r="O1202" s="16"/>
      <c r="P1202" s="16"/>
      <c r="Q1202" s="16"/>
      <c r="R1202" s="16"/>
      <c r="S1202" s="16"/>
      <c r="T1202" s="3"/>
    </row>
    <row r="1203" spans="2:20" x14ac:dyDescent="0.3">
      <c r="B1203" s="3">
        <v>1198</v>
      </c>
      <c r="C1203" s="3">
        <v>2.7777777777777799</v>
      </c>
      <c r="D1203" s="11">
        <f t="shared" si="59"/>
        <v>1.2250000000000001</v>
      </c>
      <c r="E1203" s="11">
        <f t="shared" si="59"/>
        <v>2</v>
      </c>
      <c r="F1203" s="11">
        <f t="shared" si="59"/>
        <v>0.28999999999999998</v>
      </c>
      <c r="G1203" s="11">
        <f t="shared" ref="G1203:K1223" si="60">G1202</f>
        <v>7.0000000000000001E-3</v>
      </c>
      <c r="H1203" s="11">
        <f t="shared" si="60"/>
        <v>830</v>
      </c>
      <c r="I1203" s="11">
        <v>0</v>
      </c>
      <c r="J1203" s="3">
        <f t="shared" si="58"/>
        <v>0</v>
      </c>
      <c r="K1203" s="3">
        <f t="shared" si="60"/>
        <v>9.81</v>
      </c>
      <c r="L1203" s="16"/>
      <c r="M1203" s="3"/>
      <c r="N1203" s="16"/>
      <c r="O1203" s="16"/>
      <c r="P1203" s="16"/>
      <c r="Q1203" s="16"/>
      <c r="R1203" s="16"/>
      <c r="S1203" s="16"/>
      <c r="T1203" s="3"/>
    </row>
    <row r="1204" spans="2:20" x14ac:dyDescent="0.3">
      <c r="B1204" s="3">
        <v>1199</v>
      </c>
      <c r="C1204" s="3">
        <v>1.3888888888888899</v>
      </c>
      <c r="D1204" s="11">
        <f t="shared" ref="D1204:K1224" si="61">D1203</f>
        <v>1.2250000000000001</v>
      </c>
      <c r="E1204" s="11">
        <f t="shared" si="61"/>
        <v>2</v>
      </c>
      <c r="F1204" s="11">
        <f t="shared" si="61"/>
        <v>0.28999999999999998</v>
      </c>
      <c r="G1204" s="11">
        <f t="shared" si="60"/>
        <v>7.0000000000000001E-3</v>
      </c>
      <c r="H1204" s="11">
        <f t="shared" si="60"/>
        <v>830</v>
      </c>
      <c r="I1204" s="11">
        <v>0</v>
      </c>
      <c r="J1204" s="3">
        <f t="shared" si="58"/>
        <v>0</v>
      </c>
      <c r="K1204" s="3">
        <f t="shared" si="60"/>
        <v>9.81</v>
      </c>
      <c r="L1204" s="16"/>
      <c r="M1204" s="3"/>
      <c r="N1204" s="16"/>
      <c r="O1204" s="16"/>
      <c r="P1204" s="16"/>
      <c r="Q1204" s="16"/>
      <c r="R1204" s="16"/>
      <c r="S1204" s="16"/>
      <c r="T1204" s="3"/>
    </row>
    <row r="1205" spans="2:20" x14ac:dyDescent="0.3">
      <c r="B1205" s="3">
        <v>1200</v>
      </c>
      <c r="C1205" s="3">
        <v>0</v>
      </c>
      <c r="D1205" s="11">
        <f t="shared" si="61"/>
        <v>1.2250000000000001</v>
      </c>
      <c r="E1205" s="11">
        <f t="shared" si="61"/>
        <v>2</v>
      </c>
      <c r="F1205" s="11">
        <f t="shared" si="61"/>
        <v>0.28999999999999998</v>
      </c>
      <c r="G1205" s="11">
        <f t="shared" si="60"/>
        <v>7.0000000000000001E-3</v>
      </c>
      <c r="H1205" s="11">
        <f t="shared" si="60"/>
        <v>830</v>
      </c>
      <c r="I1205" s="11">
        <v>0</v>
      </c>
      <c r="J1205" s="3">
        <f t="shared" si="58"/>
        <v>0</v>
      </c>
      <c r="K1205" s="3">
        <f t="shared" si="60"/>
        <v>9.81</v>
      </c>
      <c r="L1205" s="16"/>
      <c r="M1205" s="3"/>
      <c r="N1205" s="16"/>
      <c r="O1205" s="16"/>
      <c r="P1205" s="16"/>
      <c r="Q1205" s="16"/>
      <c r="R1205" s="16"/>
      <c r="S1205" s="16"/>
      <c r="T1205" s="3"/>
    </row>
    <row r="1206" spans="2:20" x14ac:dyDescent="0.3">
      <c r="B1206" s="3">
        <v>1201</v>
      </c>
      <c r="C1206" s="3">
        <v>0</v>
      </c>
      <c r="D1206" s="11">
        <f t="shared" si="61"/>
        <v>1.2250000000000001</v>
      </c>
      <c r="E1206" s="11">
        <f t="shared" si="61"/>
        <v>2</v>
      </c>
      <c r="F1206" s="11">
        <f t="shared" si="61"/>
        <v>0.28999999999999998</v>
      </c>
      <c r="G1206" s="11">
        <f t="shared" si="60"/>
        <v>7.0000000000000001E-3</v>
      </c>
      <c r="H1206" s="11">
        <f t="shared" si="60"/>
        <v>830</v>
      </c>
      <c r="I1206" s="11">
        <v>0</v>
      </c>
      <c r="J1206" s="3">
        <f t="shared" si="58"/>
        <v>0</v>
      </c>
      <c r="K1206" s="3">
        <f t="shared" si="60"/>
        <v>9.81</v>
      </c>
      <c r="L1206" s="16"/>
      <c r="M1206" s="3"/>
      <c r="N1206" s="16"/>
      <c r="O1206" s="16"/>
      <c r="P1206" s="16"/>
      <c r="Q1206" s="16"/>
      <c r="R1206" s="16"/>
      <c r="S1206" s="16"/>
      <c r="T1206" s="3"/>
    </row>
    <row r="1207" spans="2:20" x14ac:dyDescent="0.3">
      <c r="B1207" s="3">
        <v>1202</v>
      </c>
      <c r="C1207" s="3">
        <v>0</v>
      </c>
      <c r="D1207" s="11">
        <f t="shared" si="61"/>
        <v>1.2250000000000001</v>
      </c>
      <c r="E1207" s="11">
        <f t="shared" si="61"/>
        <v>2</v>
      </c>
      <c r="F1207" s="11">
        <f t="shared" si="61"/>
        <v>0.28999999999999998</v>
      </c>
      <c r="G1207" s="11">
        <f t="shared" si="60"/>
        <v>7.0000000000000001E-3</v>
      </c>
      <c r="H1207" s="11">
        <f t="shared" si="60"/>
        <v>830</v>
      </c>
      <c r="I1207" s="11">
        <v>0</v>
      </c>
      <c r="J1207" s="3">
        <f t="shared" si="58"/>
        <v>0</v>
      </c>
      <c r="K1207" s="3">
        <f t="shared" si="60"/>
        <v>9.81</v>
      </c>
      <c r="L1207" s="16"/>
      <c r="M1207" s="3"/>
      <c r="N1207" s="16"/>
      <c r="O1207" s="16"/>
      <c r="P1207" s="16"/>
      <c r="Q1207" s="16"/>
      <c r="R1207" s="16"/>
      <c r="S1207" s="16"/>
      <c r="T1207" s="3"/>
    </row>
    <row r="1208" spans="2:20" x14ac:dyDescent="0.3">
      <c r="B1208" s="3">
        <v>1203</v>
      </c>
      <c r="C1208" s="3">
        <v>0</v>
      </c>
      <c r="D1208" s="11">
        <f t="shared" si="61"/>
        <v>1.2250000000000001</v>
      </c>
      <c r="E1208" s="11">
        <f t="shared" si="61"/>
        <v>2</v>
      </c>
      <c r="F1208" s="11">
        <f t="shared" si="61"/>
        <v>0.28999999999999998</v>
      </c>
      <c r="G1208" s="11">
        <f t="shared" si="60"/>
        <v>7.0000000000000001E-3</v>
      </c>
      <c r="H1208" s="11">
        <f t="shared" si="60"/>
        <v>830</v>
      </c>
      <c r="I1208" s="11">
        <v>0</v>
      </c>
      <c r="J1208" s="3">
        <f t="shared" si="58"/>
        <v>0</v>
      </c>
      <c r="K1208" s="3">
        <f t="shared" si="60"/>
        <v>9.81</v>
      </c>
      <c r="L1208" s="16"/>
      <c r="M1208" s="3"/>
      <c r="N1208" s="16"/>
      <c r="O1208" s="16"/>
      <c r="P1208" s="16"/>
      <c r="Q1208" s="16"/>
      <c r="R1208" s="16"/>
      <c r="S1208" s="16"/>
      <c r="T1208" s="3"/>
    </row>
    <row r="1209" spans="2:20" x14ac:dyDescent="0.3">
      <c r="B1209" s="3">
        <v>1204</v>
      </c>
      <c r="C1209" s="3">
        <v>0</v>
      </c>
      <c r="D1209" s="11">
        <f t="shared" si="61"/>
        <v>1.2250000000000001</v>
      </c>
      <c r="E1209" s="11">
        <f t="shared" si="61"/>
        <v>2</v>
      </c>
      <c r="F1209" s="11">
        <f t="shared" si="61"/>
        <v>0.28999999999999998</v>
      </c>
      <c r="G1209" s="11">
        <f t="shared" si="60"/>
        <v>7.0000000000000001E-3</v>
      </c>
      <c r="H1209" s="11">
        <f t="shared" si="60"/>
        <v>830</v>
      </c>
      <c r="I1209" s="11">
        <v>0</v>
      </c>
      <c r="J1209" s="3">
        <f t="shared" si="58"/>
        <v>0</v>
      </c>
      <c r="K1209" s="3">
        <f t="shared" si="60"/>
        <v>9.81</v>
      </c>
      <c r="L1209" s="16"/>
      <c r="M1209" s="3"/>
      <c r="N1209" s="16"/>
      <c r="O1209" s="16"/>
      <c r="P1209" s="16"/>
      <c r="Q1209" s="16"/>
      <c r="R1209" s="16"/>
      <c r="S1209" s="16"/>
      <c r="T1209" s="3"/>
    </row>
    <row r="1210" spans="2:20" x14ac:dyDescent="0.3">
      <c r="B1210" s="3">
        <v>1205</v>
      </c>
      <c r="C1210" s="3">
        <v>0</v>
      </c>
      <c r="D1210" s="11">
        <f t="shared" si="61"/>
        <v>1.2250000000000001</v>
      </c>
      <c r="E1210" s="11">
        <f t="shared" si="61"/>
        <v>2</v>
      </c>
      <c r="F1210" s="11">
        <f t="shared" si="61"/>
        <v>0.28999999999999998</v>
      </c>
      <c r="G1210" s="11">
        <f t="shared" si="60"/>
        <v>7.0000000000000001E-3</v>
      </c>
      <c r="H1210" s="11">
        <f t="shared" si="60"/>
        <v>830</v>
      </c>
      <c r="I1210" s="11">
        <v>0</v>
      </c>
      <c r="J1210" s="3">
        <f t="shared" si="58"/>
        <v>0</v>
      </c>
      <c r="K1210" s="3">
        <f t="shared" si="60"/>
        <v>9.81</v>
      </c>
      <c r="L1210" s="16"/>
      <c r="M1210" s="3"/>
      <c r="N1210" s="16"/>
      <c r="O1210" s="16"/>
      <c r="P1210" s="16"/>
      <c r="Q1210" s="16"/>
      <c r="R1210" s="16"/>
      <c r="S1210" s="16"/>
      <c r="T1210" s="3"/>
    </row>
    <row r="1211" spans="2:20" x14ac:dyDescent="0.3">
      <c r="B1211" s="3">
        <v>1206</v>
      </c>
      <c r="C1211" s="3">
        <v>0</v>
      </c>
      <c r="D1211" s="11">
        <f t="shared" si="61"/>
        <v>1.2250000000000001</v>
      </c>
      <c r="E1211" s="11">
        <f t="shared" si="61"/>
        <v>2</v>
      </c>
      <c r="F1211" s="11">
        <f t="shared" si="61"/>
        <v>0.28999999999999998</v>
      </c>
      <c r="G1211" s="11">
        <f t="shared" si="60"/>
        <v>7.0000000000000001E-3</v>
      </c>
      <c r="H1211" s="11">
        <f t="shared" si="60"/>
        <v>830</v>
      </c>
      <c r="I1211" s="11">
        <v>0</v>
      </c>
      <c r="J1211" s="3">
        <f t="shared" si="58"/>
        <v>0</v>
      </c>
      <c r="K1211" s="3">
        <f t="shared" si="60"/>
        <v>9.81</v>
      </c>
      <c r="L1211" s="16"/>
      <c r="M1211" s="3"/>
      <c r="N1211" s="16"/>
      <c r="O1211" s="16"/>
      <c r="P1211" s="16"/>
      <c r="Q1211" s="16"/>
      <c r="R1211" s="16"/>
      <c r="S1211" s="16"/>
      <c r="T1211" s="3"/>
    </row>
    <row r="1212" spans="2:20" x14ac:dyDescent="0.3">
      <c r="B1212" s="3">
        <v>1207</v>
      </c>
      <c r="C1212" s="3">
        <v>0</v>
      </c>
      <c r="D1212" s="11">
        <f t="shared" si="61"/>
        <v>1.2250000000000001</v>
      </c>
      <c r="E1212" s="11">
        <f t="shared" si="61"/>
        <v>2</v>
      </c>
      <c r="F1212" s="11">
        <f t="shared" si="61"/>
        <v>0.28999999999999998</v>
      </c>
      <c r="G1212" s="11">
        <f t="shared" si="60"/>
        <v>7.0000000000000001E-3</v>
      </c>
      <c r="H1212" s="11">
        <f t="shared" si="60"/>
        <v>830</v>
      </c>
      <c r="I1212" s="11">
        <v>0</v>
      </c>
      <c r="J1212" s="3">
        <f t="shared" si="58"/>
        <v>0</v>
      </c>
      <c r="K1212" s="3">
        <f t="shared" si="60"/>
        <v>9.81</v>
      </c>
      <c r="L1212" s="16"/>
      <c r="M1212" s="3"/>
      <c r="N1212" s="16"/>
      <c r="O1212" s="16"/>
      <c r="P1212" s="16"/>
      <c r="Q1212" s="16"/>
      <c r="R1212" s="16"/>
      <c r="S1212" s="16"/>
      <c r="T1212" s="3"/>
    </row>
    <row r="1213" spans="2:20" x14ac:dyDescent="0.3">
      <c r="B1213" s="3">
        <v>1208</v>
      </c>
      <c r="C1213" s="3">
        <v>0</v>
      </c>
      <c r="D1213" s="11">
        <f t="shared" si="61"/>
        <v>1.2250000000000001</v>
      </c>
      <c r="E1213" s="11">
        <f t="shared" si="61"/>
        <v>2</v>
      </c>
      <c r="F1213" s="11">
        <f t="shared" si="61"/>
        <v>0.28999999999999998</v>
      </c>
      <c r="G1213" s="11">
        <f t="shared" si="60"/>
        <v>7.0000000000000001E-3</v>
      </c>
      <c r="H1213" s="11">
        <f t="shared" si="60"/>
        <v>830</v>
      </c>
      <c r="I1213" s="11">
        <v>0</v>
      </c>
      <c r="J1213" s="3">
        <f t="shared" si="58"/>
        <v>0</v>
      </c>
      <c r="K1213" s="3">
        <f t="shared" si="60"/>
        <v>9.81</v>
      </c>
      <c r="L1213" s="16"/>
      <c r="M1213" s="3"/>
      <c r="N1213" s="16"/>
      <c r="O1213" s="16"/>
      <c r="P1213" s="16"/>
      <c r="Q1213" s="16"/>
      <c r="R1213" s="16"/>
      <c r="S1213" s="16"/>
      <c r="T1213" s="3"/>
    </row>
    <row r="1214" spans="2:20" x14ac:dyDescent="0.3">
      <c r="B1214" s="3">
        <v>1209</v>
      </c>
      <c r="C1214" s="3">
        <v>0</v>
      </c>
      <c r="D1214" s="11">
        <f t="shared" si="61"/>
        <v>1.2250000000000001</v>
      </c>
      <c r="E1214" s="11">
        <f t="shared" si="61"/>
        <v>2</v>
      </c>
      <c r="F1214" s="11">
        <f t="shared" si="61"/>
        <v>0.28999999999999998</v>
      </c>
      <c r="G1214" s="11">
        <f t="shared" si="60"/>
        <v>7.0000000000000001E-3</v>
      </c>
      <c r="H1214" s="11">
        <f t="shared" si="60"/>
        <v>830</v>
      </c>
      <c r="I1214" s="11">
        <v>0</v>
      </c>
      <c r="J1214" s="3">
        <f t="shared" si="58"/>
        <v>0</v>
      </c>
      <c r="K1214" s="3">
        <f t="shared" si="60"/>
        <v>9.81</v>
      </c>
      <c r="L1214" s="16"/>
      <c r="M1214" s="3"/>
      <c r="N1214" s="16"/>
      <c r="O1214" s="16"/>
      <c r="P1214" s="16"/>
      <c r="Q1214" s="16"/>
      <c r="R1214" s="16"/>
      <c r="S1214" s="16"/>
      <c r="T1214" s="3"/>
    </row>
    <row r="1215" spans="2:20" x14ac:dyDescent="0.3">
      <c r="B1215" s="3">
        <v>1210</v>
      </c>
      <c r="C1215" s="3">
        <v>0</v>
      </c>
      <c r="D1215" s="11">
        <f t="shared" si="61"/>
        <v>1.2250000000000001</v>
      </c>
      <c r="E1215" s="11">
        <f t="shared" si="61"/>
        <v>2</v>
      </c>
      <c r="F1215" s="11">
        <f t="shared" si="61"/>
        <v>0.28999999999999998</v>
      </c>
      <c r="G1215" s="11">
        <f t="shared" si="60"/>
        <v>7.0000000000000001E-3</v>
      </c>
      <c r="H1215" s="11">
        <f t="shared" si="60"/>
        <v>830</v>
      </c>
      <c r="I1215" s="11">
        <v>0</v>
      </c>
      <c r="J1215" s="3">
        <f t="shared" si="58"/>
        <v>0</v>
      </c>
      <c r="K1215" s="3">
        <f t="shared" si="60"/>
        <v>9.81</v>
      </c>
      <c r="L1215" s="16"/>
      <c r="M1215" s="3"/>
      <c r="N1215" s="16"/>
      <c r="O1215" s="16"/>
      <c r="P1215" s="16"/>
      <c r="Q1215" s="16"/>
      <c r="R1215" s="16"/>
      <c r="S1215" s="16"/>
      <c r="T1215" s="3"/>
    </row>
    <row r="1216" spans="2:20" x14ac:dyDescent="0.3">
      <c r="B1216" s="3">
        <v>1211</v>
      </c>
      <c r="C1216" s="3">
        <v>0</v>
      </c>
      <c r="D1216" s="11">
        <f t="shared" si="61"/>
        <v>1.2250000000000001</v>
      </c>
      <c r="E1216" s="11">
        <f t="shared" si="61"/>
        <v>2</v>
      </c>
      <c r="F1216" s="11">
        <f t="shared" si="61"/>
        <v>0.28999999999999998</v>
      </c>
      <c r="G1216" s="11">
        <f t="shared" si="60"/>
        <v>7.0000000000000001E-3</v>
      </c>
      <c r="H1216" s="11">
        <f t="shared" si="60"/>
        <v>830</v>
      </c>
      <c r="I1216" s="11">
        <v>0</v>
      </c>
      <c r="J1216" s="3">
        <f t="shared" si="58"/>
        <v>0</v>
      </c>
      <c r="K1216" s="3">
        <f t="shared" si="60"/>
        <v>9.81</v>
      </c>
      <c r="L1216" s="16"/>
      <c r="M1216" s="3"/>
      <c r="N1216" s="16"/>
      <c r="O1216" s="16"/>
      <c r="P1216" s="16"/>
      <c r="Q1216" s="16"/>
      <c r="R1216" s="16"/>
      <c r="S1216" s="16"/>
      <c r="T1216" s="3"/>
    </row>
    <row r="1217" spans="2:20" x14ac:dyDescent="0.3">
      <c r="B1217" s="3">
        <v>1212</v>
      </c>
      <c r="C1217" s="3">
        <v>0</v>
      </c>
      <c r="D1217" s="11">
        <f t="shared" si="61"/>
        <v>1.2250000000000001</v>
      </c>
      <c r="E1217" s="11">
        <f t="shared" si="61"/>
        <v>2</v>
      </c>
      <c r="F1217" s="11">
        <f t="shared" si="61"/>
        <v>0.28999999999999998</v>
      </c>
      <c r="G1217" s="11">
        <f t="shared" si="60"/>
        <v>7.0000000000000001E-3</v>
      </c>
      <c r="H1217" s="11">
        <f t="shared" si="60"/>
        <v>830</v>
      </c>
      <c r="I1217" s="11">
        <v>0</v>
      </c>
      <c r="J1217" s="3">
        <f t="shared" si="58"/>
        <v>0</v>
      </c>
      <c r="K1217" s="3">
        <f t="shared" si="60"/>
        <v>9.81</v>
      </c>
      <c r="L1217" s="16"/>
      <c r="M1217" s="3"/>
      <c r="N1217" s="16"/>
      <c r="O1217" s="16"/>
      <c r="P1217" s="16"/>
      <c r="Q1217" s="16"/>
      <c r="R1217" s="16"/>
      <c r="S1217" s="16"/>
      <c r="T1217" s="3"/>
    </row>
    <row r="1218" spans="2:20" x14ac:dyDescent="0.3">
      <c r="B1218" s="3">
        <v>1213</v>
      </c>
      <c r="C1218" s="3">
        <v>0</v>
      </c>
      <c r="D1218" s="11">
        <f t="shared" si="61"/>
        <v>1.2250000000000001</v>
      </c>
      <c r="E1218" s="11">
        <f t="shared" si="61"/>
        <v>2</v>
      </c>
      <c r="F1218" s="11">
        <f t="shared" si="61"/>
        <v>0.28999999999999998</v>
      </c>
      <c r="G1218" s="11">
        <f t="shared" si="60"/>
        <v>7.0000000000000001E-3</v>
      </c>
      <c r="H1218" s="11">
        <f t="shared" si="60"/>
        <v>830</v>
      </c>
      <c r="I1218" s="11">
        <v>0</v>
      </c>
      <c r="J1218" s="3">
        <f t="shared" si="58"/>
        <v>0</v>
      </c>
      <c r="K1218" s="3">
        <f t="shared" si="60"/>
        <v>9.81</v>
      </c>
      <c r="L1218" s="16"/>
      <c r="M1218" s="3"/>
      <c r="N1218" s="16"/>
      <c r="O1218" s="16"/>
      <c r="P1218" s="16"/>
      <c r="Q1218" s="16"/>
      <c r="R1218" s="16"/>
      <c r="S1218" s="16"/>
      <c r="T1218" s="3"/>
    </row>
    <row r="1219" spans="2:20" x14ac:dyDescent="0.3">
      <c r="B1219" s="3">
        <v>1214</v>
      </c>
      <c r="C1219" s="3">
        <v>0</v>
      </c>
      <c r="D1219" s="11">
        <f t="shared" si="61"/>
        <v>1.2250000000000001</v>
      </c>
      <c r="E1219" s="11">
        <f t="shared" si="61"/>
        <v>2</v>
      </c>
      <c r="F1219" s="11">
        <f t="shared" si="61"/>
        <v>0.28999999999999998</v>
      </c>
      <c r="G1219" s="11">
        <f t="shared" si="60"/>
        <v>7.0000000000000001E-3</v>
      </c>
      <c r="H1219" s="11">
        <f t="shared" si="60"/>
        <v>830</v>
      </c>
      <c r="I1219" s="11">
        <v>0</v>
      </c>
      <c r="J1219" s="3">
        <f t="shared" si="58"/>
        <v>0</v>
      </c>
      <c r="K1219" s="3">
        <f t="shared" si="60"/>
        <v>9.81</v>
      </c>
      <c r="L1219" s="16"/>
      <c r="M1219" s="3"/>
      <c r="N1219" s="16"/>
      <c r="O1219" s="16"/>
      <c r="P1219" s="16"/>
      <c r="Q1219" s="16"/>
      <c r="R1219" s="16"/>
      <c r="S1219" s="16"/>
      <c r="T1219" s="3"/>
    </row>
    <row r="1220" spans="2:20" x14ac:dyDescent="0.3">
      <c r="B1220" s="3">
        <v>1215</v>
      </c>
      <c r="C1220" s="3">
        <v>0</v>
      </c>
      <c r="D1220" s="11">
        <f t="shared" si="61"/>
        <v>1.2250000000000001</v>
      </c>
      <c r="E1220" s="11">
        <f t="shared" si="61"/>
        <v>2</v>
      </c>
      <c r="F1220" s="11">
        <f t="shared" si="61"/>
        <v>0.28999999999999998</v>
      </c>
      <c r="G1220" s="11">
        <f t="shared" si="60"/>
        <v>7.0000000000000001E-3</v>
      </c>
      <c r="H1220" s="11">
        <f t="shared" si="60"/>
        <v>830</v>
      </c>
      <c r="I1220" s="11">
        <v>0</v>
      </c>
      <c r="J1220" s="3">
        <f t="shared" si="58"/>
        <v>0</v>
      </c>
      <c r="K1220" s="3">
        <f t="shared" si="60"/>
        <v>9.81</v>
      </c>
      <c r="L1220" s="16"/>
      <c r="M1220" s="3"/>
      <c r="N1220" s="16"/>
      <c r="O1220" s="16"/>
      <c r="P1220" s="16"/>
      <c r="Q1220" s="16"/>
      <c r="R1220" s="16"/>
      <c r="S1220" s="16"/>
      <c r="T1220" s="3"/>
    </row>
    <row r="1221" spans="2:20" x14ac:dyDescent="0.3">
      <c r="B1221" s="3">
        <v>1216</v>
      </c>
      <c r="C1221" s="3">
        <v>0</v>
      </c>
      <c r="D1221" s="11">
        <f t="shared" si="61"/>
        <v>1.2250000000000001</v>
      </c>
      <c r="E1221" s="11">
        <f t="shared" si="61"/>
        <v>2</v>
      </c>
      <c r="F1221" s="11">
        <f t="shared" si="61"/>
        <v>0.28999999999999998</v>
      </c>
      <c r="G1221" s="11">
        <f t="shared" si="60"/>
        <v>7.0000000000000001E-3</v>
      </c>
      <c r="H1221" s="11">
        <f t="shared" si="60"/>
        <v>830</v>
      </c>
      <c r="I1221" s="11">
        <v>0</v>
      </c>
      <c r="J1221" s="3">
        <f t="shared" si="58"/>
        <v>0</v>
      </c>
      <c r="K1221" s="3">
        <f t="shared" si="60"/>
        <v>9.81</v>
      </c>
      <c r="L1221" s="16"/>
      <c r="M1221" s="3"/>
      <c r="N1221" s="16"/>
      <c r="O1221" s="16"/>
      <c r="P1221" s="16"/>
      <c r="Q1221" s="16"/>
      <c r="R1221" s="16"/>
      <c r="S1221" s="16"/>
      <c r="T1221" s="3"/>
    </row>
    <row r="1222" spans="2:20" x14ac:dyDescent="0.3">
      <c r="B1222" s="3">
        <v>1217</v>
      </c>
      <c r="C1222" s="3">
        <v>0</v>
      </c>
      <c r="D1222" s="11">
        <f t="shared" si="61"/>
        <v>1.2250000000000001</v>
      </c>
      <c r="E1222" s="11">
        <f t="shared" si="61"/>
        <v>2</v>
      </c>
      <c r="F1222" s="11">
        <f t="shared" si="61"/>
        <v>0.28999999999999998</v>
      </c>
      <c r="G1222" s="11">
        <f t="shared" si="60"/>
        <v>7.0000000000000001E-3</v>
      </c>
      <c r="H1222" s="11">
        <f t="shared" si="60"/>
        <v>830</v>
      </c>
      <c r="I1222" s="11">
        <v>0</v>
      </c>
      <c r="J1222" s="3">
        <f t="shared" ref="J1222:J1224" si="62">I1222/PI()*180</f>
        <v>0</v>
      </c>
      <c r="K1222" s="3">
        <f t="shared" si="60"/>
        <v>9.81</v>
      </c>
      <c r="L1222" s="16"/>
      <c r="M1222" s="3"/>
      <c r="N1222" s="16"/>
      <c r="O1222" s="16"/>
      <c r="P1222" s="16"/>
      <c r="Q1222" s="16"/>
      <c r="R1222" s="16"/>
      <c r="S1222" s="16"/>
      <c r="T1222" s="3"/>
    </row>
    <row r="1223" spans="2:20" x14ac:dyDescent="0.3">
      <c r="B1223" s="3">
        <v>1218</v>
      </c>
      <c r="C1223" s="3">
        <v>0</v>
      </c>
      <c r="D1223" s="11">
        <f t="shared" si="61"/>
        <v>1.2250000000000001</v>
      </c>
      <c r="E1223" s="11">
        <f t="shared" si="61"/>
        <v>2</v>
      </c>
      <c r="F1223" s="11">
        <f t="shared" si="61"/>
        <v>0.28999999999999998</v>
      </c>
      <c r="G1223" s="11">
        <f t="shared" si="60"/>
        <v>7.0000000000000001E-3</v>
      </c>
      <c r="H1223" s="11">
        <f t="shared" si="60"/>
        <v>830</v>
      </c>
      <c r="I1223" s="11">
        <v>0</v>
      </c>
      <c r="J1223" s="3">
        <f t="shared" si="62"/>
        <v>0</v>
      </c>
      <c r="K1223" s="3">
        <f t="shared" si="60"/>
        <v>9.81</v>
      </c>
      <c r="L1223" s="16"/>
      <c r="M1223" s="3"/>
      <c r="N1223" s="16"/>
      <c r="O1223" s="16"/>
      <c r="P1223" s="16"/>
      <c r="Q1223" s="16"/>
      <c r="R1223" s="16"/>
      <c r="S1223" s="16"/>
      <c r="T1223" s="3"/>
    </row>
    <row r="1224" spans="2:20" x14ac:dyDescent="0.3">
      <c r="B1224" s="3">
        <v>1219</v>
      </c>
      <c r="C1224" s="3">
        <v>0</v>
      </c>
      <c r="D1224" s="11">
        <f t="shared" si="61"/>
        <v>1.2250000000000001</v>
      </c>
      <c r="E1224" s="11">
        <f t="shared" si="61"/>
        <v>2</v>
      </c>
      <c r="F1224" s="11">
        <f t="shared" si="61"/>
        <v>0.28999999999999998</v>
      </c>
      <c r="G1224" s="11">
        <f t="shared" si="61"/>
        <v>7.0000000000000001E-3</v>
      </c>
      <c r="H1224" s="11">
        <f t="shared" si="61"/>
        <v>830</v>
      </c>
      <c r="I1224" s="11">
        <v>0</v>
      </c>
      <c r="J1224" s="3">
        <f t="shared" si="62"/>
        <v>0</v>
      </c>
      <c r="K1224" s="3">
        <f t="shared" si="61"/>
        <v>9.81</v>
      </c>
      <c r="L1224" s="16"/>
      <c r="M1224" s="3"/>
      <c r="N1224" s="16"/>
      <c r="O1224" s="16"/>
      <c r="P1224" s="16"/>
      <c r="Q1224" s="16"/>
      <c r="R1224" s="16"/>
      <c r="S1224" s="16"/>
      <c r="T1224" s="3"/>
    </row>
  </sheetData>
  <mergeCells count="4">
    <mergeCell ref="B2:C2"/>
    <mergeCell ref="D2:K2"/>
    <mergeCell ref="L2:O2"/>
    <mergeCell ref="P2:T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A2806-05B3-4B08-AF7E-C96D0ACCFC54}">
  <dimension ref="A1"/>
  <sheetViews>
    <sheetView workbookViewId="0">
      <selection activeCell="R245" sqref="R245"/>
    </sheetView>
  </sheetViews>
  <sheetFormatPr defaultRowHeight="14.4" x14ac:dyDescent="0.3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7F86D996D7D14AA7FF7EE707EF5822" ma:contentTypeVersion="0" ma:contentTypeDescription="Create a new document." ma:contentTypeScope="" ma:versionID="5d657a3c6f2c48cb46616c6690b8b05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13934fdf4179beda42493d00ee013a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9E911F-940E-47E6-8E02-28F9CDBDF3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6DF0DF6-B59E-458C-AC8B-D3AA14A6B7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250AAE-F517-4758-9274-FE6231D20835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Parameters</vt:lpstr>
      <vt:lpstr>Calculation1</vt:lpstr>
      <vt:lpstr>Calculation2</vt:lpstr>
      <vt:lpstr>Plots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Bowen Jiang</dc:creator>
  <cp:lastModifiedBy>Bowen Jiang</cp:lastModifiedBy>
  <dcterms:created xsi:type="dcterms:W3CDTF">2020-10-19T08:05:07Z</dcterms:created>
  <dcterms:modified xsi:type="dcterms:W3CDTF">2020-11-24T11:09:12Z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0x010100347F86D996D7D14AA7FF7EE707EF5822</vt:lpwstr>
  </property>
</Properties>
</file>